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อ๋วแอ๋ว\31.ITA\2569\2569\"/>
    </mc:Choice>
  </mc:AlternateContent>
  <xr:revisionPtr revIDLastSave="0" documentId="13_ncr:1_{9E83B553-72E6-411B-B7DF-46DDF3C94A8E}" xr6:coauthVersionLast="47" xr6:coauthVersionMax="47" xr10:uidLastSave="{00000000-0000-0000-0000-000000000000}"/>
  <bookViews>
    <workbookView xWindow="-110" yWindow="-110" windowWidth="19420" windowHeight="11500" tabRatio="827" xr2:uid="{EEF194F1-E607-48F9-8A3C-6A5FC0A1FABF}"/>
  </bookViews>
  <sheets>
    <sheet name="ITA-o11(1)" sheetId="9" r:id="rId1"/>
    <sheet name="ITA-o11(2)" sheetId="1" r:id="rId2"/>
  </sheets>
  <definedNames>
    <definedName name="_xlnm.Print_Area" localSheetId="1">'ITA-o11(2)'!$A$1:$P$290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9" l="1"/>
  <c r="F11" i="9"/>
</calcChain>
</file>

<file path=xl/sharedStrings.xml><?xml version="1.0" encoding="utf-8"?>
<sst xmlns="http://schemas.openxmlformats.org/spreadsheetml/2006/main" count="3093" uniqueCount="750">
  <si>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</si>
  <si>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</si>
  <si>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</si>
  <si>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</si>
  <si>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</si>
  <si>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</si>
  <si>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</si>
  <si>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</si>
  <si>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</si>
  <si>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</si>
  <si>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</si>
  <si>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</si>
  <si>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</si>
  <si>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</si>
  <si>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</si>
  <si>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</si>
  <si>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จ้างเหมาบริการปรับปรุงดูแลเว็บไซต์เทศบาลตำบลสบเตี๊ยะ  ประจำปีงบประมาณ พ.ศ. 2568  เป็นระยะเวลา  1  ปี  เริ่มตั้งแต่เวลา  1  ตุลาคม  2567  ถึงภายในวันที่  30   กันยายน  2568</t>
  </si>
  <si>
    <t>เช่าเครื่องถ่ายเอกสาร(ขาว-ดำ และสี)  ประจำปีงบประมาณ  พ.ศ. 2568   (สำนักปลัด) จำนวน  1  เครื่อง</t>
  </si>
  <si>
    <t>จัดซื้อวัสดุ อุปกรณ์  ป้องกันการจมน้ำ  จำนวน  2  รายการ (กองสาธารณสุขและสิ่งแวดล้อม)     1.  เสื้อชูชีพติดแถบสะท้อนแสง(สำหรับผู้ใหญ่)     2.  ห่วงชูชีพแบบโฟมพร้อมเชือกนิรภัย (ขนาด  24  นิ้ว)</t>
  </si>
  <si>
    <t>ซื้อวัสดุสำนักงาน จำนวน ๒ รายการ (กองคลัง)  ได้แก่ 1.  แฟ้มสันกว้าง 3 นิ้ว  2.กระดาษถ่ายเอกสาร ขนาด A4 (หนา 80 แกรม)</t>
  </si>
  <si>
    <t>จ้างเหมาทำป้ายพลาสวูด  ป้องกันการจมน้ำ  พร้อมติดตั้ง  ตามโครงการป้องกันการจมน้ำ  ประจำปีงบประมาณ พ.ศ. 2568  จำนวน  26  ป้าย</t>
  </si>
  <si>
    <t>จ้างเหมาบริการ ยก ขน ย้าย ครุภัณฑ์ วัสดุ อุปกรณ์ จากสำนักงานเทศบาลตำบลสบเตี๊ยะ ไปยังบ้านพักสถานีสูบน้ำ   บ้านทุ่งหมากหนุ่ม  หมู่ 5  (กองช่าง)</t>
  </si>
  <si>
    <t>จ้างเหมาจัดทำแผ่นพับ Road Map ขนาด A3 เพื่อต้อนรับคณะทัศนะศึกษาจากองค์การอนามัยโลกร่วมกับ Rayal Nation Lifeboat Institution ประเทศอังกฤษ และผู้แทนจากประเทศต่างๆ จำนวน 1 รายการ</t>
  </si>
  <si>
    <t>โครงการติดตั้งโคมไฟถนนโซล่าเซลล์ บ้านวังปิน หมู่ที่ 1 ตำบลสบเตี๊ยะ อำเภอจอมทอง จังหวัดเชียงใหม่ จำนวน 25 จุด</t>
  </si>
  <si>
    <t>จ้างเหมาจัดทำป้ายพลาสวูด จำนวน 4 ป้าย เพื่อต้อนรับคณะทัศนะศึกษาจากองค์การอนามัยโลกร่วมกับ Royal Nation Lifeboat Institution ประเทศอังกฤษ และผู้แทนจากประเทศต่างๆ</t>
  </si>
  <si>
    <t>จ้างเหมาปรับปรุงภูมิทัศน์บริเวณสำนักงานเทศบาลตำบลสบเตี๊ยะ เพื่อเป็นการจัดระเบียบ ทำความสะอาด พื้นที่สำนักงานเทศบาลให้มีความร่มรื่น สะอาด สร้างบรรยากาศที่ดีในการทำงาน และสร้างภาพลักษณ์ที่ดีให้กับองค์กร</t>
  </si>
  <si>
    <t>จัดซื้อวัสดุคอมพิวเตอร์   จำนวน  2  รายการ  เพื่อใช้ปฏิบัติงาน</t>
  </si>
  <si>
    <t>จ้างเหมาจัดทำป้ายทำเนียบผู้ดำรงตำแหน่งนายกเทศมนตรีตำบลสบเตี๊ยะ และปลัดเทศบาลตำบลสบเตี๊ยะ ขนาด ๑.๒๐ x ๐.๘๐ เมตร พร้อมติดตั้ง จำนวน ๒ ป้าย</t>
  </si>
  <si>
    <t>จัดซื้อวัสดุไฟฟ้า  จำนวน  6  รายการ  (กองช่าง)   เพื่อสำรองไว้ใช้ซ่อมแซมไฟฟ้าสาธารณะ  จำนวน  21  หมู่บ้าน</t>
  </si>
  <si>
    <t>จ้างเหมาปรับปรุงลานเด็กเล่นรั้วยางรถจักยานยนต์สร้างปัญญา ของศูนย์พัฒนาเด็กเล็กบ้านสบเตี๊ยะ  หมู่ ๒ ตำบลสบเตี๊ยะ อำเภอจอมทอง จังหวัดเชียงใหม่</t>
  </si>
  <si>
    <t> จัดซื้ออาหารเสริม(นม) นมพาสเจอร์ไรส รสจืด ชนิดถุง ขนาด ๒๐๐ มิลลิลิตร สำหรับภาคเรียนที่ ๒/๒๕๖๗ (เดือนพฤศจิกายน ๒๕๖๗) จำนวน ๑ รายการ จำนวน ๙,๐๘๐ ถุง</t>
  </si>
  <si>
    <t> จ้างเหมาทาสีรั้วของศูนย์พัฒนาเด็กเล็กบ้านท่าหลุก เพื่อเป็นการบำรุงรักษาทรัพย์สินราชการให้อยู่ในสภาพเรียบร้อยสวยงาม </t>
  </si>
  <si>
    <t>จ้างโครงการก่อสร้างห้องน้ำสำนักงานเทศบาลตำบลสบเตี๊ยะ อำเภอจอมทอง จังหวัดเชียงใหม่</t>
  </si>
  <si>
    <t>ห้างหุ้นส่วนจำกัด พันธกิจซัพพลาย  เซลส์แอนด์เซอร์วิส  ตุลาคม 2567</t>
  </si>
  <si>
    <t>ห้างหุ้นส่วนจำกัด  เอ็นทีเอ็น  พรีซิชั่น    ตุลาคม 2567</t>
  </si>
  <si>
    <t>บริษัท ไอคิวเซ็นเตอร์ พลัส จำกัด    ตุลาคม 2567</t>
  </si>
  <si>
    <t>ร้านนพเก้าโฆษณา  ตุลาคม 2567</t>
  </si>
  <si>
    <t>ห้างหุ้นส่วนจำกัด  พี.เอ็น. รถเฮี๊ยบเชียงใหม่   ตุลาคม 2567</t>
  </si>
  <si>
    <t>ร้านเฉลอมการพิมพ์    ตุลาคม 2567</t>
  </si>
  <si>
    <t>ร้านปรียากรการไฟฟ้า   ตุลาคม 2567</t>
  </si>
  <si>
    <t>ร้านนพเก้าโฆษณา   ตุลาคม 2567</t>
  </si>
  <si>
    <t>ร้านท็อปคอมพิวเตอร์    ตุลาคม 2567</t>
  </si>
  <si>
    <t>นายชยพล   สุตา   ตุลาคม 2567</t>
  </si>
  <si>
    <t>นายพงษ์ธร   ดวงพรม    ตุลาคม 2567</t>
  </si>
  <si>
    <t>องค์การส่งเสริมกิจการโคนมแห่งประเทศไทย (อ.ส.ค.)    ตุลาคม 2567</t>
  </si>
  <si>
    <t>ห้างหุ้นส่วนจำกัด   เชียงใหม่นาซีเมนต์    ตุลาคม 2567</t>
  </si>
  <si>
    <t>เสร็จสิ้น</t>
  </si>
  <si>
    <t>เฉพาะเจาะจง</t>
  </si>
  <si>
    <t>67109001923</t>
  </si>
  <si>
    <t>67109001105</t>
  </si>
  <si>
    <t>67109098637</t>
  </si>
  <si>
    <t>67019097667</t>
  </si>
  <si>
    <t>67109099509</t>
  </si>
  <si>
    <t>67109147422</t>
  </si>
  <si>
    <t>67109164166</t>
  </si>
  <si>
    <t>เงินสะสม</t>
  </si>
  <si>
    <t>67109137817</t>
  </si>
  <si>
    <t>67109201914</t>
  </si>
  <si>
    <t>67109204164</t>
  </si>
  <si>
    <t> จ้างก่อสร้างถนนคอนกรีตเสริมเหล็ก บ้านหนองอาบช้าง หมู่ที่ ๙ ตำบลสบเตี๊ยะ อำเภอจอมทอง จังหวัดเชียงใหม่</t>
  </si>
  <si>
    <t>ร้านนท์  พันธุ์ไม้    ตุลาคม 2567</t>
  </si>
  <si>
    <t>บริษัท  ฮิมปิง  จำกัด  ตุลาคม 2567</t>
  </si>
  <si>
    <t>67109119312</t>
  </si>
  <si>
    <t>67109212080</t>
  </si>
  <si>
    <t>67109247505</t>
  </si>
  <si>
    <t>67109357321</t>
  </si>
  <si>
    <t>67109348823</t>
  </si>
  <si>
    <t>67109403466</t>
  </si>
  <si>
    <t>67109397690</t>
  </si>
  <si>
    <t>97109147445</t>
  </si>
  <si>
    <t xml:space="preserve">จ้างซ่อมแซมระบบประปาหมู่บ้าน บ้านห้วยโจ้ หมู่ที่ ๘ ตำบลสบเตี๊ยะ อำเภอจอมทอง จังหวัดเชียงใหม่ </t>
  </si>
  <si>
    <t>ซื้อวัสดุเครื่องแต่งกาย (เสื้อพยุงตัวติดแถบสะท้อนแสง) จำนวน ๑๖ ตัว (งานป้องกันและบรรเทาสาธารณภัย)</t>
  </si>
  <si>
    <t xml:space="preserve">จ้างเหมาขุดลอกเปิดทางน้ำลำเหมืองดอย บ้านแม่เตี๊ยะใต้ หมู่ที่ ๑๔ ตำบลสบเตี๊ยะ อำเภอจอมทอง จังหวัดเชียงใหม่ </t>
  </si>
  <si>
    <t xml:space="preserve">จ้างเหมา ตรวจ เช็ค ซ่อมแซม บำรุงรักษา รถเฉพาะกิจ(รถพยาบาล) ยี่ห้อ TOYOTA แบบ HILUX REVO สี ขาว เหลือง เขียว หมายเลขทะเบียน จง 7761 เชียงใหม่ </t>
  </si>
  <si>
    <t xml:space="preserve">จ้างปรับปรุงถนนพร้อมวางท่อระบายน้ำคอนกรีตเสริมเหล็ก บ้านดงหาดนาค หมู่ที่ ๗ ตำบลสบเตี๊ยะ อำเภอจอมทอง จังหวัดเชียงใหม่ </t>
  </si>
  <si>
    <t xml:space="preserve">จ้างเหมาจัดทำโลโก้ไม้สักตราสัญลักษณ์เทศบาลตำบลสบเตี๊ยะ ขนาดเส้นผ่าศูนย์กลาง ๑๗ ซม. พร้อมติดตั้ง จำนวน ๒ อัน </t>
  </si>
  <si>
    <t xml:space="preserve">จ้างทำครุภัณฑ์สำนักงาน ได้แก่ ตู้โชว์ของรางวัล จำนวน ๑ รายการ </t>
  </si>
  <si>
    <t xml:space="preserve">จ้างเหมาจัดทำวีทีอาร์ประชาสัมพันธ์สถานที่ท่องเที่ยวในตำบลสบเตี๊ยะ ตามโครงการส่งเสริมพัฒนาการท่องเที่ยวตำบลสบเตี๊ยะ ประจำปีงบประมาณ พ.ศ.2568  มีของดีตี้สบเตี๊ยะ  </t>
  </si>
  <si>
    <t>ซื้อสระว่ายน้ำสำเร็จรูป ขนาด ๑๘ ฟุต (ตามโครงการป้องกันการจมน้ำ ประจำปีงบประมาณ พ.ศ. ๒๕๖๘) จำนวน ๑ ชุด</t>
  </si>
  <si>
    <t>จ้างเหมาจัดทำป้ายประชาสัมพันธ์การท่องเที่ยวตำบลสบเตี๊ยะ ตามโครงการส่งเสริมพัฒนาการท่องเที่ยวตำบลสบเตี๊ยะ ประจำปีงบประมาณ พ.ศ. ๒๕๖๘  มีของดีตี้สบเตี๊ยะ  จำนวน ๕ ป้าย</t>
  </si>
  <si>
    <t xml:space="preserve">จ้างเหมาจัดสถานที่ ทำเวที และซุ้มการแสดงผลิตภัณฑ์สินค้าชุมชน เพื่อใช้ในงานตามโครงการส่งเสริมพัฒนาการท่องเที่ยวตำบลสบเตี๊ยะ ประจำปีงบประมาณ พ.ศ. 2568  มีของดีตี้สบเตี๊ยะ  ระหว่างวันที่ ๒๙ พฤศจิกายน ๒๕๖๗  - ๑ ธันวาคม ๒๕๖๗ </t>
  </si>
  <si>
    <t>จ้างจ้างเหมาจัดทำป้ายป้องกันการจมน้ำ (ป้ายโลหะ) พร้อมติดตั้ง จำนวน ๙ ป้าย</t>
  </si>
  <si>
    <t xml:space="preserve">จ้างปรับปรุงซ่อมแซมอาคารสำนักงานเทศบาลตำบลสบเตี๊ยะ หมู่ที่ ๑ ตำบลสบเตี๊ยะ อำเภอจอมทอง จังหวัดเชียงใหม่ </t>
  </si>
  <si>
    <t xml:space="preserve">จ้างเหมาเครื่องเสียง จำนวน ๓ วัน เพื่อใช้ในงานตามโครงการส่งเสริมพัฒนาการท่องเที่ยวตำบลสบเตี๊ยะ ประจำปีงบประมาณ พ.ศ. ๒๕๖๘  มีของดีตี้สบเตี๊ยะ   ระหว่างวันที่ ๒๙ พฤศจิกายน ๒๕๖๗   ๑ ธันวาคม ๒๕๖๗ </t>
  </si>
  <si>
    <t>จ้างเหมาติดตั้งไฟฟ้าแสงสว่างและอุปกรณ์ไฟฟ้า จำนวน ๓ วัน ๓ คืน เพื่อใช้ในงานตามโครงการส่งเสริมพัฒนาการท่องเที่ยวตำบลสบเตี๊ยะ ประจำปีงบประมาณ พ.ศ. ๒๕๖๘  มีของดีตี้สบเตี๊ยะ ระหว่างวันที่ ๒๙ พฤศจิกายน ๒๕๖๗  - ๑ ธันวาคม ๒๕๖๗</t>
  </si>
  <si>
    <t xml:space="preserve">ซื้อวัสดุงานบ้านงานครัว จำนวน ๑๑ รายการ (สำนักปลัด) </t>
  </si>
  <si>
    <t xml:space="preserve">จ้างเหมาจัดทำป้ายประชาสัมพันธ์การชำระภาษีที่ดินและสิ่งปลูกสร้าง และภาษีป้าย ประจำปี พ.ศ.๒๕๖๘ พร้อมติดตั้ง จำนวน ๒ ป้าย </t>
  </si>
  <si>
    <t xml:space="preserve">จ้างปรับปรุงถนนภายในสำนักงานเทศบาลตำบลสบเตี๊ยะด้วยแอสฟัลติกคอนกรีต บ้านวังปิน หมู่ที่ ๑ ตำบลสบเตี๊ยะ อำเภอจอมทอง จังหวัดเชียงใหม่ </t>
  </si>
  <si>
    <t>จ้างปรับปรุงซ่อมแซมเมรุประจำหมู่บ้าน บ้านทุ่งหมากหนุ่ม หมู่ที่ ๕ ตำบลสบเตี๊ยะ อำเภอจอมทอง จังหวัดเชียงใหม่</t>
  </si>
  <si>
    <t xml:space="preserve">จ้างเหมา ตรวจ เช็ค ซ่อมแซม บำรุงรักษารถยนต์นั่งสองตอนท้ายบรรทุก ยี่ห้อ TOYOTA แบบ Hilux Revo สีขาว หมายเลขทะเบียน งพ 3813 เชียงใหม่ </t>
  </si>
  <si>
    <t>จ้างโครงการก่อสร้างถนนคอนกรีตเสริมเหล็ก บ้านบน หมู่ที่ ๑๖ จำนวน ๒ จุด ตำบลสบเตี๊ยะ อำเภอจอมทอง จังหวัดเชียงใหม่</t>
  </si>
  <si>
    <t>ซื้ออาหารเสริม(นม) นมพาสเจอร์ไรส รสจืด ชนิดถุง ขนาด ๒๐๐ มิลลิลิตร สำหรับภาคเรียนที่ ๒/๒๕๖๗ (เดือนธันวาคม ๒๕๖๗) จำนวน ๙,๔๗๑ ถุง</t>
  </si>
  <si>
    <t>67119065805</t>
  </si>
  <si>
    <t>67119089126</t>
  </si>
  <si>
    <t>67119058019</t>
  </si>
  <si>
    <t>67119179192</t>
  </si>
  <si>
    <t>67119074529</t>
  </si>
  <si>
    <t>67119202196</t>
  </si>
  <si>
    <t>67119337675</t>
  </si>
  <si>
    <t>เงินอุดหนุนระบุวัตถุประสงค์/เฉพาะกิจค้างจ่าย</t>
  </si>
  <si>
    <t>นายศักดิ์สิทธิ์  ชัยกาวิล  พฤศจิกายน  2567</t>
  </si>
  <si>
    <t>ห้างหุ้นส่วนจำกัด  เอ็นทีเอ็น  พรีซิชั่น  พฤศจิกายน  2567</t>
  </si>
  <si>
    <t>นางสุธินี   คำฤาเกียรติ์   พฤศจิกายน  2567</t>
  </si>
  <si>
    <t>บริษัท  โตโยต้า  เชียงใหม่  จำกัด   พฤศจิกายน  2567</t>
  </si>
  <si>
    <t>นายอนุเชษฐ   รากคำ  พฤศจิกายน  2567</t>
  </si>
  <si>
    <t>นายชยพล   สุตา    พฤศจิกายน  2567</t>
  </si>
  <si>
    <t>ร้านปรียากรการไฟฟ้า   พฤศจิกายน  2567</t>
  </si>
  <si>
    <t>นางณัฐมณฑ์   สุจินดา  พฤศจิกายน  2567</t>
  </si>
  <si>
    <t>ร้านเอ็น  สตูดิโอ  พฤศจิกายน  2567</t>
  </si>
  <si>
    <t>นางสาวศรุดา   อธิคมสุขธัญญา  พฤศจิกายน  2567</t>
  </si>
  <si>
    <t>ร้านนพเก้าโฆษณา   พฤศจิกายน  2567</t>
  </si>
  <si>
    <t>นายนนธกฤต  วงศ์ใจ  พฤศจิกายน  2567</t>
  </si>
  <si>
    <t>นายพงษ์ธร   ดวงพรม  พฤศจิกายน  2567</t>
  </si>
  <si>
    <t>บริษัท  โตโย้ต้าริส  จำกัด  พฤศจิกายน  2567</t>
  </si>
  <si>
    <t>นายอำนาจ   ใหม่มามูล  พฤศจิกายน  2567</t>
  </si>
  <si>
    <t>ร้านธนวัฒน์  การไฟฟ้า   พฤศจิกายน  2567</t>
  </si>
  <si>
    <t>บริษัท ไอคิวเซ็นเตอร์พลัส  จำกัด  พฤศจิกายน  2567</t>
  </si>
  <si>
    <t>นายวิรัส   ลือยศ    พฤศจิกายน  2567</t>
  </si>
  <si>
    <t>ห้างหุ้นส่วนจำกัด  รุ่งโพธิ์   สลิตา   พฤศจิกายน  2567</t>
  </si>
  <si>
    <t>บริษัท  ฮิมปิง  จำกัด   พฤศจิกายน  2567</t>
  </si>
  <si>
    <t>องค์การส่งเสริมกิจการโคนมแห่งประเทศไทย (อ.ส.ค.)   พฤศจิกายน  2567</t>
  </si>
  <si>
    <t>67119326467</t>
  </si>
  <si>
    <t>67119373078</t>
  </si>
  <si>
    <t>จ้างเหมาบริการ  เพื่อเก็บ ขน กำจัดขยะ  สิ่งปฏิกูลในพื้นที่ตำบลสบเตี๊ยะ  รวมถึงค่าจ้างบริการพนักงานเก็บขยะ  ค่าจัดซื้อวัสดุอุปกรณ์ที่เกี่ยวข้อง  ประจำปีงบประมาณ พ.ศ. 2568</t>
  </si>
  <si>
    <t>ประกาศเชิญชวนทั่วไป  e-bidding</t>
  </si>
  <si>
    <t xml:space="preserve">จ้างซ่อมแซมท่อระบายน้ำคอนกรีตเสริมเหล็ก บ้านหาดนาค หมู่ที่ ๑๗ ตำบลสบเตี๊ยะ อำเภอจอมทอง จังหวัดเชียงใหม่ </t>
  </si>
  <si>
    <t xml:space="preserve">ซื้ออาหารปลากินพืช จำนวน ๒๕ กระสอบ ตามโครงการเพิ่มผลผลิตและอนุรักษ์พันธุ์สัตว์น้ำตำบลสบเตี๊ยะ ประจำปี ๒๕๖๘ </t>
  </si>
  <si>
    <t xml:space="preserve">ซื้อครุภัณฑ์คอมพิวเตอร์ (กองคลัง และกองสาธารณสุขและสิ่งแวดล้อม) จำนวน ๓ รายการ </t>
  </si>
  <si>
    <t xml:space="preserve">ซื้อครุภัณฑ์คอมพิวเตอร์ (กองการศึกษา และกองช่าง) จำนวน ๖ รายการ </t>
  </si>
  <si>
    <t>จ้างซ่อมแซมท่อส่งน้ำพลังไฟฟ้าสถานีสูบน้ำฯ บ้านห้วยโจ้ หมู่ที่ ๘ และบ้านคะนาอัน หมู่ที่ ๑๕ ตำบลสบเตี๊ยะ อำเภอจอมทอง จังหวัดเชียงใหม่</t>
  </si>
  <si>
    <t xml:space="preserve">ซื้อครุภัณฑ์สำรวจ (ล้อวัดระยะทาง) จำนวน ๒ ชุด </t>
  </si>
  <si>
    <t>ซื้อครุภัณฑ์คอมพิวเตอร์ (สำนักปลัด) จำนวน ๓ รายการ</t>
  </si>
  <si>
    <t xml:space="preserve">ซื้อวัสดุเครื่องดับเพลิง จำนวน ๒ รายการ </t>
  </si>
  <si>
    <t>ซื้ออาหารเสริม(นม) นมพาสเจอร์ไรส รสจืด ชนิดถุง ขนาด ๒๐๐ มิลลิลิตร สำหรับภาคเรียนที่ ๒/๒๕๖๗ (เดือนมกราคม ถึง มีนาคม ๒๕๖๘) จำนวน ๒๖,๖๐๙ ถุง</t>
  </si>
  <si>
    <t>จ้างเหมา ตรวจ เช็ค บำรุงรักษา และซ่อมแซม กล้องสำรวจแบบอิเล็กทรอนิกส์ จำนวน ๑ เครื่อง</t>
  </si>
  <si>
    <t>จ้างเหมาจัดทำป้ายประชาสัมพันธ์รณรงค์ป้องกันและลดอุบัติเหตุทางถนนช่วงเทศกาลปีใหม่ ๒๕๖๘ จำนวน ๓ รายการ</t>
  </si>
  <si>
    <t xml:space="preserve">ซื้อของรางวัล จำนวน ๒ รายการ สำหรับมอบให้เด็กและเยาวชนที่เข้าร่วมกิจกรรมงานวันเด็กแห่งชาติ ประจำปี พ.ศ. ๒๕๖๘ </t>
  </si>
  <si>
    <t xml:space="preserve">ประกวดราคาจ้างก่อสร้างโครงการก่อสร้างถนนคอนกรีตเสริมเหล็ก รหัสทางหลวงท้องถิ่น ชม.ถ ๑๘๕-๐๐๘ สายบ้านหนองอาบช้าง (เลียบลำเหมืองวังหิน) หมู่ที่ ๙ บ้านหนองอาบช้าง ตำบลสบเตี๊ยะ อำเภอจอมทอง จังหวัดเชียงใหม่ กว้าง ๔.๐๐ เมตร ยาว ๘๑๕.๐๐ เมตร หนา ๐.๑๕ เมตร หรือมีพื้นที่ไม่น้อยกว่า ๓,๒๖๐.๐๐ ตารางเมตร </t>
  </si>
  <si>
    <t xml:space="preserve">ประกวดราคาจ้างก่อสร้างโครงการปรับปรุงถนนแอสฟัลติกคอนกรีต รหัสทางหลวงท้องถิ่น ชม.ถ ๑๘๕-๐๑๑ สายบ้านเด่นตะวันใต้ (ข้างโรงเรียน) หมู่ที่ ๒๐ บ้านเด่นตะวันใต้ ตำบลสบเตี๊ยะ อำเภอจอมทอง จังหวัดเชียงใหม่ จำนวน ๒ ช่วง มีพื้นที่รวมไม่น้อยกว่า ๑,๘๐๐.๐๐ ตารางเมตร </t>
  </si>
  <si>
    <t>ประกวดราคาจ้างก่อสร้างโครงการปรับปรุงถนนแอสฟัลติกคอนกรีต รหัสทางหลวงท้องถิ่น ชม.ถ ๑๘๕-๐๑๖ สายบ้านแม่เตี๊ยะใต้-บ้านแม่เตี๊ยะใน หมู่ที่ ๑๔ บ้านแม่เตี๊ยะใต้ ตำบลสบเตี๊ยะ อำเภอจอมทอง จังหวัดเชียงใหม่ กว้าง ๔.๐๐ เมตร ยาว ๓๘๐.๐๐ เมตร หนา ๐.๐๕ เมตร หรือมีพื้นที่ไม่น้อยกว่า ๑,๕๒๐.๐๐ ตารางเมตร</t>
  </si>
  <si>
    <t>ห้างหุ่นส่วนจำกัด  ธเนศการก่อสร้าง  พฤศจิกายน  2567</t>
  </si>
  <si>
    <t>ร้าน  ก.  การค้า  ธันวาคม  2567</t>
  </si>
  <si>
    <t>ร้านภานุพงศ์การค้า   ธันวาคม  2567</t>
  </si>
  <si>
    <t>ร้านท๊อปคอมพิวเตอร์   ธันวาคม  2567</t>
  </si>
  <si>
    <t>นายกฤษดา    เชื้อจิต         ธันวาคม  2567</t>
  </si>
  <si>
    <t>ห้างหุ้นส่วนจำกัด  เทคโนเซอร์เวย์ (2012)  ธันวาคม  2567</t>
  </si>
  <si>
    <t>ห้างหุ้นส่วนจำกัด  เอ็นทีเอ็น พรีซิชั่น   ธันวาคม  2567</t>
  </si>
  <si>
    <t>องค์การส่งเสริมกิจการโคนมแห่งประเทศไทย (อ.ส.ค.)   ธันวาคม  2567</t>
  </si>
  <si>
    <t>ร้านนพเก้าโฆษณา             ธันวาคม  2567</t>
  </si>
  <si>
    <t>บริษัท  เชียงใหม่จรรยา  จำกัด  ธันวาคม  2567</t>
  </si>
  <si>
    <t>ห้างหุ้นส่วนจำกัด ภู่พิสิฐพาณิชย์  ธันวาคม  2567</t>
  </si>
  <si>
    <t>ห้างหุ้นส่วนจำกัด รุ่งโพธิ์ สลิตา  ธันวาคม  2567</t>
  </si>
  <si>
    <t>ห้างหุ้นส่วนจำกัด รุ่งโพธิ์ สลิตา ธันวาคม  2567</t>
  </si>
  <si>
    <t>เงินอุดหนุนระบุวัตถุประสงค์/เฉพาะกิจ</t>
  </si>
  <si>
    <t xml:space="preserve">จ้างโครงการก่อสร้างถนนคอนกรีตเสริมเหล็ก บ้านดงหาดนาค หมู่ที่ ๗ ตำบลสบเตี๊ยะ อำเภอจอมทอง จังหวัดเชียงใหม่ </t>
  </si>
  <si>
    <t>จ้างโครงการก่อสร้างถนนคอนกรีตเสริมเหล็ก บ้านหาดนาค หมู่ที่ ๑๗ จำนวน ๒ ช่วง ตำบลสบเตี๊ยะ อำเภอจอมทอง จังหวัดเชียงใหม่</t>
  </si>
  <si>
    <t xml:space="preserve">จ้างเหมาปรับปรุงระบบไฟฟ้ารั้วหน้าเทศบาลตำบลสบเตี๊ยะ จำนวน ๑ ครั้ง </t>
  </si>
  <si>
    <t>จ้างเหมาบุคคลปฏิบัติงานออกบริการสำรวจข้อมูลสัตว์ สุนัขและแมว พร้อมขึ้นทะเบียนสัตว์ ครั้งที่ ๑ ในเขตพื้นที่ตำบลสบเตี๊ยะ จำนวน ๒๑ หมู่บ้าน จำนวน ๑ อัตรา</t>
  </si>
  <si>
    <t xml:space="preserve">จ้างซ่อมแซมถนนคอนกรีตเสริมเหล็ก สายทางหนองเตา บ้านเชิงดอย หมู่ที่ ๓ ตำบลสบเตี๊ยะ อำเภอจอมทอง จังหวัดเชียงใหม่ </t>
  </si>
  <si>
    <t xml:space="preserve">จ้างเหมาเครื่องจักรกลปรับปรุงถนนสายทางเข้าป่าช้า บ้านคะนาอัน หมู่ที่ ๑๕ ตำบลสบเตี๊ยะ อำเภอจอมทอง จังหวัดเชียงใหม่ </t>
  </si>
  <si>
    <t xml:space="preserve">ซื้อวัสดุสำนักงาน จำนวน ๓๕ รายการ (กองสาธารณสุขและสิ่งแวดล้อม) </t>
  </si>
  <si>
    <t xml:space="preserve">ซื้อวัสดุสำนักงาน จำนวน ๑๕ รายการ (กองช่าง) </t>
  </si>
  <si>
    <t>จ้างเหมาตรวจ เช็ค ซ่อมแซม บำรุงรักษา รถกระบะบรรทุก มีเครื่องทุ่นแรง สีส้ม ยี่ห้อ ISUZU (รถกระเช้าไฟฟ้า) หมายเลขทะเบียน 83-3283 เชียงใหม่</t>
  </si>
  <si>
    <t xml:space="preserve">ซื้อวัสดุสำนักงาน จำนวน ๑๕ รายการ (สำนักปลัด) </t>
  </si>
  <si>
    <t xml:space="preserve">ซื้อชุดตรวจสารเสพติดในปัสสาวะ จำนวน ๔๕ กล่อง ตามโครงการป้องกันและแก้ไขปัญหาการแพร่ระบาดของยาเสพติด (Re-x-Ray) ประจำปีงบประมาณ พ.ศ. ๒๕๖๘ </t>
  </si>
  <si>
    <t xml:space="preserve">จ้างเหมาปรับปรุงซ่อมแซมสถานีสูบน้ำพลังไฟฟ้า บ้านคะนาอัน หมู่ที่ ๑๕ ตำบลสบเตี๊ยะ อำเภอจอมทอง จังหวัดเชียงใหม่ </t>
  </si>
  <si>
    <t xml:space="preserve">ซื้อครุภัณฑ์สำนักงาน จำนวน ๔ รายการ (สำนักปลัด) </t>
  </si>
  <si>
    <t xml:space="preserve">ซื้อครุภัณฑ์สำนักงาน  จำนวน  ๔  รายการ    (กองสาธารณสุขและสิ่งแวดล้อม) </t>
  </si>
  <si>
    <t>จ้างเหมา ตรวจ เช็ค ซ่อมแซม บำรุงรักษา เช็คระยะ 60,000 ก.ม. ของรถยนต์นั่งสองตอนท้ายบรรทุก ยี่ห้อ TOYOTA แบบ Hilux Revo สีเทา หมายเลขทะเบียน จง 3299 เชียงใหม่</t>
  </si>
  <si>
    <t xml:space="preserve">จ้างเหมารถรับส่งผู้สูงอายุ เพื่อรับ-ส่ง ผู้สูงอายุจากหมู่บ้านห้วยม่วง (หมู่ ๑๑) และหมู่บ้านห้วยโจ้ (หมู่ ๘) มายังสำนักงานเทศบาลตำบลสบเตี๊ยะ จำนวน ๑ คัน </t>
  </si>
  <si>
    <t xml:space="preserve">จ้างเหมารถรับส่งผู้สูงอายุ เพื่อรับ-ส่ง ผู้สูงอายุจากหมู่บ้านบน (หมู่ ๑๖) มายังสำนักงานเทศบาลตำบลสบเตี๊ยะ จำนวน ๑ คัน </t>
  </si>
  <si>
    <t xml:space="preserve">จ้างเหมารถรับส่งผู้สูงอายุ เพื่อรับ-ส่ง ผู้สูงอายุจากหมู่บ้านหนองอาบช้าง (หมู่ 9) มายังสำนักงานเทศบาลตำบลสบเตี๊ยะ จำนวน ๑ คัน </t>
  </si>
  <si>
    <t>จ้างเหมาตรวจ เช็ค ซ่อมแซม บำรุงรักษา ของรถยนต์รถตู้พยาบาล ยี่ห้อ TOYOTA สีขาว (รถกู้ชีพกู้ภัย) หมายเลขทะเบียน งล 2146 เชียงใหม่</t>
  </si>
  <si>
    <t xml:space="preserve">ซื้อเครื่องฟอกอากาศ สำหรับห้องขนาด ๗๘ ตารางเมตร (ครุภัณฑ์สำนักงานกองการศึกษา) จำนวน ๔ เครื่อง </t>
  </si>
  <si>
    <t xml:space="preserve">จ้างเหมาตรวจ เช็ค ซ่อมแซม บำรุงรักษา รถตู้พยาบาล ยี่ห้อ NISSAN สีขาว (รถกู้ชีพกู้ภัย) หมายเลขทะเบียน กย 5537 เชียงใหม่ </t>
  </si>
  <si>
    <t>ร้านอู่พลบริการ   ตกลงราคาราคา  7,870.00  บาท</t>
  </si>
  <si>
    <t>ห้างหุ้นส่วนจำกัด               บ้านท่าก่อสร้าง   มกราคม  2568</t>
  </si>
  <si>
    <t>ห้างหุ้นส่วนจำกัด               บ้านท่าก่อสร้าง  มกราคม  2568</t>
  </si>
  <si>
    <t>ร้านปรียากรการไฟฟ้า   มกราคม  2568</t>
  </si>
  <si>
    <t>นางนิภา   โนจา   มกราคม  2568</t>
  </si>
  <si>
    <t>นายกฤษดา   เชื้อจิต   มกราคม  2568</t>
  </si>
  <si>
    <t>นางสุธินี   คำฤาเกียรติ์    มกราคม  2568</t>
  </si>
  <si>
    <t>บริษัท ไอคิวเซ็นเตอร์พลัส  จำกัด  มกราคม  2568</t>
  </si>
  <si>
    <t>บริษัท  เน็ตเวิร์คคอม  จำกัด  มกราคม  2568</t>
  </si>
  <si>
    <t>องค์การเภสัชกรรม   มกราคม  2568</t>
  </si>
  <si>
    <t>บริษัท โตโยต้าริช  จำกัด    มกราคม  2568</t>
  </si>
  <si>
    <t>นายมานิตย์   อ๊อดต่อกัน   มกราคม  2568</t>
  </si>
  <si>
    <t>นายอนุเชษฐ  รากคำ    มกราคม  2568</t>
  </si>
  <si>
    <t>นายจรูญ   หมื่นเทพ    มกราคม  2568</t>
  </si>
  <si>
    <t>บริษัท  สุขจอมทอง  จำกัด   มกราคม  2568</t>
  </si>
  <si>
    <t>บริษัท กู้ดสปิด คอมพิวเตอร์  จำกัด  มกราคม  2568</t>
  </si>
  <si>
    <t>68019097125</t>
  </si>
  <si>
    <t>68019122681</t>
  </si>
  <si>
    <t>68019105461</t>
  </si>
  <si>
    <t>6801970958</t>
  </si>
  <si>
    <t>68019150996</t>
  </si>
  <si>
    <t>68019233038</t>
  </si>
  <si>
    <t>จ้างโครงการก่อสร้างถนนคอนกรีตเสริมเหล็ก บ้านแท่นดอกไม้  หมู่ที่  ๖  ตำบลสบเตี๊ยะ   อำเภอจอมทอง จังหวัดเชียงใหม่ จำนวน ๑ งาน</t>
  </si>
  <si>
    <t xml:space="preserve">จ้างโครงการก่อสร้างถนนคอนกรีตเสริมเหล็ก บ้านทุ่งปูน หมู่ที่ ๑๐ ตำบลสบเตี๊ยะ อำเภอจอมทอง จังหวัดเชียงใหม่ </t>
  </si>
  <si>
    <t>จ้างโครงการขยายไหล่ทางสายทางบ้านแท่นคำ - บ้านวังปาน หมู่ที่ ๑๒ ตำบลสบเตี๊ยะ อำเภอจอมทอง จังหวัดเชียงใหม่</t>
  </si>
  <si>
    <t>จ้างโครงการก่อสร้างถนนคอนกรีตเสริมเหล็ก บ้านวังปาน หมู่ที่ ๑๒ จำนวน ๒ จุด  ตำบลสบเตี๊ยะ อำเภอจอมทอง จังหวัดเชียงใหม่</t>
  </si>
  <si>
    <t xml:space="preserve">จ้างเหมาตรวจ เช็ค ซ่อมแซม บำรุงรักษา รถกระบะบรรทุก ยี่ห้อโตโยต้า สีขาว หมายเลขทะเบียน ผษ 9446 เชียงใหม่ </t>
  </si>
  <si>
    <t xml:space="preserve">จ้างโครงการปรับปรุงผิวจราจรแบบโอเวอร์เลย์ด้วยแอสฟัลติกคอนกรีต บ้านห้วยอีแต หมู่ที่ ๑๓ตำบลสบเตี๊ยะ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</si>
  <si>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บ้านห้วยโจ้ หมู่ที่ ๘ 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</si>
  <si>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บ้านท่าหลุก หมู่ที่ ๔ 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</si>
  <si>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บ้านชาววัง หมู่ที่ ๑๙ จำนวน ๓ จุด   ตำบลสบเตี๊ยะ อำเภอจอมทอง จังหวัดเชียงใหม่ </t>
  </si>
  <si>
    <t xml:space="preserve">จ้างโครงการก่อสร้างถนนคอนกรีตเสริมเหล็ก บ้านคะนาอัน หมู่ที่ ๑๕ ตำบลสบเตี๊ยะ อำเภอจอมทอง จังหวัดเชียงใหม่ </t>
  </si>
  <si>
    <t xml:space="preserve">จ้างเหมา ซ่อมแซม บำรุงรักษา รถยนต์ของเทศบาลตำบลสบเตี๊ยะ รถบรรทุกของเหลว(น้ำ) สีแดง ยี่ห้อ ISUZU หมายเลขทะเบียน 82 - 3273 เชียงใหม่ </t>
  </si>
  <si>
    <t>ซื้อวัสดุสำนักงาน  จำนวน  1  รายการ   (สำนักปลัด)</t>
  </si>
  <si>
    <t>ซื้อครุภัณฑ์สำนักงาน   จำนวน  2  รายการ  (กองสาธารณสุข)</t>
  </si>
  <si>
    <t>จ้างเหมาทำสื่อประชาสัมพันธ์ข้อมูลข่าวสารรายงานประจำปี  2567</t>
  </si>
  <si>
    <t>ซื้อครุภัณฑ์สำนักงาน   จำนวน 3  รายการ     (กองคลัง)</t>
  </si>
  <si>
    <t>ซื้อครุภัณฑ์สำนักงาน   จำนวน 2  รายการ     (กองช่าง)</t>
  </si>
  <si>
    <t xml:space="preserve">ซื้อวัสดุเกษตร จำนวน ๒ ชุด สำหรับใช้ในสถานีสูบน้ำด้วยไฟฟ้าบ้านแท่นดอกไม้ หมู่ ๖  และสถานีสูบน้ำด้วยไฟฟ้าบ้านหนองอาบช้าง(๒)    หมู่ ๙   ตำบลสบเตี๊ยะ อำเภอจอมทอง จังหวัดเชียงใหม่ </t>
  </si>
  <si>
    <t>จ้างโครงการก่อสร้างอาคารเอนกประสงค์สุสาน บ้านห้วยโจ้ หมู่ที่ ๘ ตำบลสบเตี๊ยะ  อำเภอจอมทอง  จังหวัดเชียงใหม่</t>
  </si>
  <si>
    <t xml:space="preserve">จ้างโครงการซ่อมแซมท่อระบายน้ำคอนกรีตเสริมเหล็ก บ้านหนองอาบช้าง หมู่ที่ ๙ ตำบลสบเตี๊ยะ อำเภอจอมทอง จังหวัดเชียงใหม่ </t>
  </si>
  <si>
    <t>จ้างโครงการก่อสร้างถนนคอนกรีตเสริมเหล็ก บ้านทุ่งปูน หมู่ที่ ๑๐  ตำบลสบเตี๊ยะ อำเภอจอมทอง จังหวัดเชียงใหม่  จำนวน ๓ จุด</t>
  </si>
  <si>
    <t xml:space="preserve">ซื้อแว่นตาสำหรับเด็กนักเรียนที่มีปัญหาสายตา จำนวน ๑๙ คน ตามโครงการเด็กสบเตี๊ยะสายตาดี ชีวีเป็นสุข  ประจำปีงบประมาณ ๒๕๖๘ </t>
  </si>
  <si>
    <t xml:space="preserve">จัดซื้อวัสดุสำนักงาน   จำนวน  32  รายการ  (กองการศึกษา) </t>
  </si>
  <si>
    <t xml:space="preserve">ซื้อวัคซีนป้องกันโรคพิษสุนัขบ้า   จำนวน  ๓,๐๙๑ ชุด ตามโครงการป้องกันและควบคุมโรคพิษสุนัขบ้าตำบลสบเตี๊ยะ ประจำปี ๒๕๖๘ </t>
  </si>
  <si>
    <t>จ้างโครงการปรับปรุงคลองส่งน้ำลำเหมืองดอย ค.ส.ล. ข้ามห้วยฮ่องหลวง หมู่ที่ ๑๔ บ้านแม่เตี๊ยะใต้ ตำบลสบเตี๊ยะ อำเภอจอมทอง จังหวัดเชียงใหม่</t>
  </si>
  <si>
    <t xml:space="preserve">จ้างเหมาพาหนะ(รถตู้) จำนวน ๑ คัน เพื่อรับ-ส่ง เยาวชน ชมรม TO BE NUMBER ONE ชุมชนบ้านทุ่งปูน เข้าร่วมประกวดการนำเสนอผลการดำเนินงาน ชมรม TO BE NUMBER ONE ระดับภาคเหนือ ประจำปี ๒๕๖๘ </t>
  </si>
  <si>
    <t xml:space="preserve">จ้างโครงการวางท่อระบายน้ำคอนกรีตเสริมเหล็ก บ้านบน หมู่ที่ ๑๖ จำนวน ๒ จุด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</si>
  <si>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บ้านบน หมู่ที่ ๑๖ 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</si>
  <si>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บ้านห้วยม่วง หมู่ที่ ๑๑ จำนวน ๒ ช่วง  ตำบลสบเตี๊ยะ อำเภอจอมทอง จังหวัดเชียงใหม่ </t>
  </si>
  <si>
    <t xml:space="preserve">	จ้างโครงการปรับปรุงผิวจราจรแบบโอเวอร์เลย์ด้วยแอสฟัลติกคอนกรีต บ้านห้วยโจ้ หมู่ที่ ๘ ตำบลสบเตี๊ยะ อำเภอจอมทอง จังหวัดเชียงใหม่ </t>
  </si>
  <si>
    <t xml:space="preserve">	จ้างโครงการปรับปรุงผิวจราจรแบบโอเวอร์เลย์ด้วยแอสฟัลติกคอนกรีต   บ้านดงหาดนาค    หมู่ที่ ๗  ตำบลสบเตี๊ยะ อำเภอจอมทอง จังหวัดเชียงใหม่ </t>
  </si>
  <si>
    <t xml:space="preserve">จ้างโครงการปรับปรุงผิวจราจรแบบโอเวอร์เลย์ด้วยแอสฟัลติกคอนกรีต บ้านแท่นดอกไม้ หมู่ที่ ๖  ตำบลสบเตี๊ยะ อำเภอจอมทอง จังหวัดเชียงใหม่  </t>
  </si>
  <si>
    <t>จ้างโครงการปรับปรุงผิวจราจรแบบโอเวอร์เลย์ด้วยแอสฟัลติกคอนกรีต บ้านแท่นดอกไม้ใต้    หมู่ที่ ๒๑ ตำบลสบเตี๊ยะ อำเภอจอมทอง จังหวัดเชียงใหม่</t>
  </si>
  <si>
    <t xml:space="preserve">	จ้างโครงการปรับปรุงผิวจราจรแบบโอเวอร์เลย์ด้วยแอสฟัลติกคอนกรีต   บ้านเด่นตะวันใต้   หมู่ที่ ๒๐   ตำบลสบเตี๊ยะ อำเภอจอมทอง จังหวัดเชียงใหม่</t>
  </si>
  <si>
    <t>จ้างโครงการปรับปรุงผิวจราจรแบบโอเวอร์เลย์ด้วยแอสฟัลติกคอนกรีต บ้านหาดนาค หมู่ที่ ๑๗ จำนวน ๒ จุด</t>
  </si>
  <si>
    <t xml:space="preserve">ซื้อวัสดุไฟฟ้า จำนวน ๑๐ รายการ (กองช่าง) </t>
  </si>
  <si>
    <t>จ้างโครงการปรับปรุงซ่อมแซมสถานีสูบน้ำด้วยพลังไฟฟ้า จำนวน ๔ สถานี ตำบลสบเตี๊ยะ อำเภอจอมทอง จังหวัดเชียงใหม่</t>
  </si>
  <si>
    <t xml:space="preserve">ซื้อวัสดุสำนักงาน จำนวน ๓ รายการ (กองคลัง) </t>
  </si>
  <si>
    <t xml:space="preserve">	จ้างโครงการเจาะบ่อบาดาล หมู่ที่ ๑๐ บ้านทุ่งปูน ตำบลสบเตี๊ยะ อำเภอจอมทอง จังหวัดเชียงใหม่</t>
  </si>
  <si>
    <t>ซื้ออาหารเสริม(นม) นม ยู เอช ที รสจืด ชนิดกล่อง ขนาด ๒๐๐ มิลลิลิตร สำหรับปิดภาคเรียนที่ ๒/๒๕๖๗ จำนวน ๑๘,๑๖๐ กล่อง</t>
  </si>
  <si>
    <t xml:space="preserve">จ้างเหมาบริการรถรับส่งนักเรียนเข้าร่วมโครงการพัฒนาศักยภาพการเรียนรู้ด้านทักษะภาษาอังกฤษ สำหรับเด็กและเยาวชนในตำบลสบเตี๊ยะ ณ ศูนย์การเรียนรู้ IYCT บ้านสานฝันปันสุข (มูลนิธิดอยทอง) ตำบลดอยแก้ว อำเภอจอมทอง จังหวัดเชียงใหม่ </t>
  </si>
  <si>
    <t>จ้างโครงการปรับปรุงผิวจราจรแบบโอเวอร์เลย์ด้วยแอสฟัลติกคอนกรีต บ้านท่าหลุก หมู่ที่ ๔ จำนวน ๓ ช่วง ตำบลสบเตี๊ยะ อำเภอจอมทอง จังหวัดเชียงใหม่</t>
  </si>
  <si>
    <t>จ้างโครงการปรับปรุงผิวจราจรแบบโอเวอร์เลย์ด้วยแอสฟัลติกคอนกรีต บ้านทุ่งหมากหนุ่ม หมู่ที่ ๕ จำนวน ๒ ช่วง  ตำบลสบเตี๊ยะ อำเภอจอมทอง จังหวัดเชียงใหม่</t>
  </si>
  <si>
    <t>จ้างโครงการปรับปรุงผิวจราจรแบบโอเวอร์เลย์ด้วยแอสฟัลติกคอนกรีต บ้านหนองอาบช้าง หมู่ที่ ๙ จำนวน ๒ ช่วง ตำบลสบเตี๊ยะ อำเภอจอมทอง จังหวัดเชียงใหม่</t>
  </si>
  <si>
    <t xml:space="preserve">จ้างโครงการปรับปรุงผิวจราจรแบบโอเวอร์เลย์ด้วยแอสฟัลติกคอนกรีต บ้านวังปาน หมู่ที่ ๑๒  ตำบลสบเตี๊ยะ อำเภอจอมทอง จังหวัดเชียงใหม่ </t>
  </si>
  <si>
    <t>ห้างหุ้นส่วนจำกัด   พัชรเฟอร์นิเจอร์   กุมภาพันธ์  2568</t>
  </si>
  <si>
    <t>ห้างหุ้นส่วนจำกัด   บ้านท่าก่อสร้าง    กุมภาพันธ์  2568</t>
  </si>
  <si>
    <t>ห้างหุ้นส่วนจำกัด  เชียงใหม่นาซีเมนต์    กุมภาพันธ์  2568</t>
  </si>
  <si>
    <t>บริษัท  สุข  จอมทอง  จำกัด  กุมภาพันธ์  2568</t>
  </si>
  <si>
    <t>ห้างหุ้นส่วนจำกัด  อาร์พีเอสแอสฟัลท์   กุมภาพันธ์  2568</t>
  </si>
  <si>
    <t>ห้างหุ้นส่วนจำกัด  อาร์พีเอสแอสฟัลท์  กุมภาพันธ์  2568</t>
  </si>
  <si>
    <t>ห้างหุ้นส่วนจำกัด รุ่งโพธิ์ สลิตา   กุมภาพันธ์  2568</t>
  </si>
  <si>
    <t>บริษัท เจิดจรัส โมเดิร์น แอกกริคัลเจอร์ เทคโนโลยี จำกัด   กุมภาพันธ์  2568</t>
  </si>
  <si>
    <t>อู่พลบริการ    กุมภาพันธ์  2568</t>
  </si>
  <si>
    <t>บริษัท ไอคิวเซ็นเตอร์พลัส  จำกัด   กุมภาพันธ์  2568</t>
  </si>
  <si>
    <t>ห้างหุ้นส่วนจำกัด  พันธกิจซัพพลาย  เซลส์แอนด์เซอร์วิส  กุมภาพันธ์  2568</t>
  </si>
  <si>
    <t>ร้านปรียากรการไฟฟ้า  กุมภาพันธ์  2568</t>
  </si>
  <si>
    <t>บริษัท เจิดจรัส โมเดิร์น แอกกริคัลเจอร์ เทคโนโลยี จำกัด    กุมภาพันธ์  2568</t>
  </si>
  <si>
    <t>นายกฤษดา  เชื้อจิตร   กุมภาพันธ์  2568</t>
  </si>
  <si>
    <t>ร้านแว่นตาสุธิมา    กุมภาพันธ์  2568</t>
  </si>
  <si>
    <t>ปัญญาพาณิชย์   กุมภาพันธ์  2568</t>
  </si>
  <si>
    <t>ห้างหุ้นส่วนจำกัด  เอ็ม พลัส 1982  อินเตอร์กรุ๊ป   กุมภาพันธ์  2568</t>
  </si>
  <si>
    <t>นายอำนวย   กันทะโล    กุมภาพันธ์  2568</t>
  </si>
  <si>
    <t>นายอนันต์   พรรณสุวรรณ์  กุมภาพันธ์  2568</t>
  </si>
  <si>
    <t>นายอนุเชษฐ   รากคำ   กุมภาพันธ์  2568</t>
  </si>
  <si>
    <t>ห้างหุ้นส่วนจำกัด  อาร์พีเอสแอสฟัลท์    กุมภาพันธ์  2568</t>
  </si>
  <si>
    <t>ห้างหุ้นส่วนจำกัด  รุ่งโพธิ์   สลิตา    กุมภาพันธ์  2568</t>
  </si>
  <si>
    <t>ห้างหุ้นส่วนจำกัด  รุ่งโพธิ์   สลิตา   กุมภาพันธ์  2568</t>
  </si>
  <si>
    <t>นายอนุพงศ์   ต๊ะมัง   กุมภาพันธ์  2568</t>
  </si>
  <si>
    <t>ร้านปรัยากรการไฟฟ้า    กุมภาพันธ์  2568</t>
  </si>
  <si>
    <t>ห้างหุ้นส่วนจำกัด  หลังวังการไฟฟ้า   กุมภาพันธ์  2568</t>
  </si>
  <si>
    <t>ร้านคาร์แคร์แอร์เซอร์วิส   กุมภาพันธ์  2568</t>
  </si>
  <si>
    <t>ร้าน  ก.  การค้า    กุมภาพันธ์  2568</t>
  </si>
  <si>
    <t>องค์การส่งเสริมกิจการโคนมแห่งประเทศไทย (อ.ส.ค.)    กุมภาพันธ์  2568</t>
  </si>
  <si>
    <t>นายณัฐติ   พุมมา    กุมภาพันธ์  2568</t>
  </si>
  <si>
    <t xml:space="preserve">ซื้อชุดโต๊ะอนุบาลขาโล่ง พร้อมม้านั่ง (ครุภัณฑ์สำนักงาน กองการศึกษา) จำนวน ๑๘ ชุด </t>
  </si>
  <si>
    <t>68019255042</t>
  </si>
  <si>
    <t>68029025739</t>
  </si>
  <si>
    <t>68029052214</t>
  </si>
  <si>
    <t>68029027149</t>
  </si>
  <si>
    <t>68029117085</t>
  </si>
  <si>
    <t>68019613494</t>
  </si>
  <si>
    <t>6801958565</t>
  </si>
  <si>
    <t>68019595864</t>
  </si>
  <si>
    <t>68029012961</t>
  </si>
  <si>
    <t>68019614145</t>
  </si>
  <si>
    <t>38029163315</t>
  </si>
  <si>
    <t>68029199243</t>
  </si>
  <si>
    <t>เงินอุดหนุนเฉพาะกิจ/ระบุวัตถุประสงค์</t>
  </si>
  <si>
    <t xml:space="preserve">จ้างโครงการปรับปรุงผิวจราจรแบบโอเวอร์เลย์ด้วยแอสฟัลติกคอนกรีต บ้านสบเตี๊ยะ หมู่ที่ ๒ </t>
  </si>
  <si>
    <t xml:space="preserve">จ้างโครงการปรับปรุงผิวจราจรแบบโอเวอร์เลย์ด้วยแอสฟัลติกคอนกรีต บ้านทุ่งปูน หมู่ที่ ๑๐ </t>
  </si>
  <si>
    <t xml:space="preserve">จ้างโครงการปรับปรุงผิวจราจรแบบโอเวอร์เลย์ด้วยแอสฟัลติกคอนกรีต บ้านชาววัง หมู่ที่ ๑๙ </t>
  </si>
  <si>
    <t xml:space="preserve">จ้างเหมาทำตรายาง จำนวน ๕ รายการ (กองคลัง) </t>
  </si>
  <si>
    <t xml:space="preserve">	ซื้อวัสดุคอมพิวเตอร์  จำนวน  ๑๑ รายการ   (กองช่าง) </t>
  </si>
  <si>
    <t xml:space="preserve">จ้างโครงการซ่อมแซมท่อส่งน้ำพลังไฟฟ้าสถานีสูบน้ำฯ บ้านห้วยโจ้ หมู่ที่ ๘ และ บ้านคะนาอัน หมู่ที่ ๑๕ </t>
  </si>
  <si>
    <t xml:space="preserve">ซื้อวัสดุสำนักงาน จำนวน ๕๒ รายการ (กองคลัง) </t>
  </si>
  <si>
    <t xml:space="preserve">ซื้อวัสดุสำนักงาน จำนวน ๒๔ รายการ (สำนักปลัด) </t>
  </si>
  <si>
    <t xml:space="preserve">ซื้อแบบพิมพ์ จำนวน ๖ รายการ ตามโครงการจัดการเลือกตั้งสภาท้องถิ่นหรือผู้บริหารท้องถิ่น เทศบาลตำบลสบเตี๊ยะ อำเภอจอมทอง จังหวัดเชียงใหม่ </t>
  </si>
  <si>
    <t xml:space="preserve">จ้างเหมาบริการเติมน้ำยาดับเพลิงเคมีแห้ง ขนาด ๑๕ ปอนด์ จำนวน ๒๐ ถัง </t>
  </si>
  <si>
    <t xml:space="preserve">ซื้อวัสดุเครื่องแต่งกาย สำหรับเจ้าหน้าที่อาสาสมัครป้องกันภัยฝ่ายพลเรือน (อปพร.) จำนวน ๔๐ ชุด </t>
  </si>
  <si>
    <t xml:space="preserve">ซื้อกระสอบสีขาว ขนาด ๑๘x๓๐ นิ้ว จำนวน ๑๐,๐๐๐ ใบ </t>
  </si>
  <si>
    <t xml:space="preserve">จ้างเหมาจัดทำป้ายไวนิล จำนวน ๔ รายการ ตามโครงการจัดการเลือกตั้งสมาชิกสภาท้องถิ่นหรือผู้บริหารท้องถิ่น เทศบาลตำบลสบเตี๊ยะ อำเภอจอมทอง จังหวัดเชียงใหม่ </t>
  </si>
  <si>
    <t xml:space="preserve">ซื้อวัสดุก่อสร้าง เพื่อซ่อมแซมบ้านพักอาศัยของผู้สูงอายุ จำนวน ๔ ราย ตามโครงการปรับสภาพแวดล้อมและสิ่งอำนวยความสะดวกของผู้สูงอายุให้เหมาะสมปลอดภัย ประจำปี ๒๕๖๘ </t>
  </si>
  <si>
    <t xml:space="preserve">จ้างเหมาตรวจ เช็ค ซ่อมแซม บำรุงรักษา รถยนต์กระบะดับเบิลแคบ(4 ประตู) สีทอง ยี่ห้อเซฟโรเลต โคโลราโด หมายเลขทะเบียน กษ 621 เชียงใหม่ </t>
  </si>
  <si>
    <t xml:space="preserve">จ้างโครงการก่อสร้างถนนคอนกรีตเสริมเหล็ก ข้ามห้วยฮ่องหลวง บ้านแม่เตี๊ยะใต้ หมู่ที่ ๑๔ ตำบลสบเตี๊ยะ อำเภอจอมทอง จังหวัดเชียงใหม่ </t>
  </si>
  <si>
    <t xml:space="preserve">	ซื้อวัสดุงานบ้านงานครัว จำนวน ๒๕ รายการ (สำนักปลัด) </t>
  </si>
  <si>
    <t xml:space="preserve">	จ้างเหมารถรับส่งเด็กเล็ก ศูนย์พัฒนาเด็กเล็กบ้านหาดนาค ในราคาเหมารวม เริ่มตั้งแต่วันที่ ๑ เมษายน ๒๕๖๘ ถึงวันที่ ๓๐ กันยายน ๒๕๖๘ (ในวันทำการ) จำนวน ๑ คัน</t>
  </si>
  <si>
    <t xml:space="preserve">จ้างเหมารถรับส่งเด็กเล็ก ศูนย์พัฒนาเด็กเล็กบ้านหนองอาบช้าง จำนวน ๑ คัน ในราคาเหมารวม เริ่มตั้งแต่วันที่ ๑ เมษายน ๒๕๖๘ ถึงวันที่ ๓๐ กันยายน ๒๕๖๘ (ในวันทำการ) จำนวน ๑ รายการ </t>
  </si>
  <si>
    <t xml:space="preserve">จ้างเหมาตรวจ เช็ค ซ่อมแซม บำรุงรักษา รถกระบะ ยี่ห้อ โตโยต้า สีเทา หมายเลขทะเบียน นจ 2807 เชียงใหม่ </t>
  </si>
  <si>
    <t>จ้างโครงการก่อสร้างถนนคอนกรีตเสริมเหล็ก บ้านห้วยม่วง หมู่ที่ ๑๑ จำนวน ๒ ช่วง โดยวิธีเฉพาะเจาะจง </t>
  </si>
  <si>
    <t xml:space="preserve">ซื้อรถยนต์บรรทุกน้ำ  ขนาดความจุไม่น้อยกว่า 4,000 ลิตร  </t>
  </si>
  <si>
    <t>ซื้อรถบรรทุก (ดีเซล) แบบดับเบิ้ลแค็บ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จำนวน ๑ คัน</t>
  </si>
  <si>
    <t>ประกวดราคาอิเล็กทรอนิกส์ (e-bidding)</t>
  </si>
  <si>
    <t>คัดเลือก</t>
  </si>
  <si>
    <t>68039003936</t>
  </si>
  <si>
    <t>68039003900</t>
  </si>
  <si>
    <t>68039003928</t>
  </si>
  <si>
    <t>68039119166</t>
  </si>
  <si>
    <t>68039126537</t>
  </si>
  <si>
    <t>68039178336</t>
  </si>
  <si>
    <t>68039235733</t>
  </si>
  <si>
    <t>68039276634</t>
  </si>
  <si>
    <t>6803987511</t>
  </si>
  <si>
    <t>68039406585</t>
  </si>
  <si>
    <t>68039426702</t>
  </si>
  <si>
    <t>68039422563</t>
  </si>
  <si>
    <t xml:space="preserve">จ้างโครงการปรับปรุงผิวจราจรแบบโอเวอร์เลย์ด้วยแอสฟัลติกคอนกรีต บ้านวังปิน หมู่ที่ ๑ </t>
  </si>
  <si>
    <t>ห้างห้นส่วนจำกัด  รุ่งโพธิ์  สลิตา   มีนาคม  2568</t>
  </si>
  <si>
    <t>ห้างห้นส่วนจำกัด  รุ่งโพธิ์  สลิตา   มีนาคม  256</t>
  </si>
  <si>
    <t>ห้างห้นส่วนจำกัด  รุ่งโพธิ์  สลิตา  มีนาคม  256</t>
  </si>
  <si>
    <t>ร้านเฉลิมการพิมพ์  มีนาคม  256</t>
  </si>
  <si>
    <t>ร้านท๊อปคอมพิวเตอร์    มีนาคม  256</t>
  </si>
  <si>
    <t>นายกฤษดา   เชื้อจิต   มีนาคม  256</t>
  </si>
  <si>
    <t>บริษัท ไอคิวเซ็นเตอร์ พลัส  จำกัด   มีนาคม  256</t>
  </si>
  <si>
    <t>ร้านปัญญาพาณิชย์   มีนาคม  256</t>
  </si>
  <si>
    <t>โรงพิมพ์อาสารักษาดินแดน กรมการปกครอง มีนาคม  256</t>
  </si>
  <si>
    <t>ร้านเอ็นทีเอ็น    มีนาคม  256</t>
  </si>
  <si>
    <t>ร้านสุวรรณจินดา   มีนาคม  256</t>
  </si>
  <si>
    <t>ร้านเฉลิมการพิมพ์   มีนาคม  256</t>
  </si>
  <si>
    <t>ห้างหุ้นส่วนจำกัด   อดิศักดิ์พาณิชย์    มีนาคม  256</t>
  </si>
  <si>
    <t>บริษัท  สุขจอมทอง  จำกัด  มีนาคม  256</t>
  </si>
  <si>
    <t>ห้างหุ้นส่วนจำกัด  เชียงใหม่นาซีเมนต์  มีนาคม  256</t>
  </si>
  <si>
    <t>ร้านเดอะวินเนอร์  มีนาคม  256</t>
  </si>
  <si>
    <t>นายภานุวัฒน์  ยานะโส  มีนาคม  256</t>
  </si>
  <si>
    <t>นายอนุเชษฐ    รากคำ   มีนาคม  256</t>
  </si>
  <si>
    <t>ห้างหุ้นส่วนจำกัด  เวิลด์ ทรัค ซัพพลาย  แอนด์ เอ็นจิเนียริ่ง   มีนาคม  256</t>
  </si>
  <si>
    <t>บริษัท  โตโยต้าริช  จำกัด  มีนาคม  256</t>
  </si>
  <si>
    <t>จ้างเหมาทำตรายาง   จำนวน  4  รายการ  เพื่อใช้ปฏิบัติงานด้านงานธุรการ  และงานอื่น  ของสำนักปลัดเทศบาลตำบลสบเตี๊ยะ</t>
  </si>
  <si>
    <t>จ้างโครงการก่อสร้างถนนคอนกรีตเสริมเหล็ก บ้านหนองอาบช้าง หมู่ที่  9  ตำบลสบเตี๊ยะ    อำเภอจอมทอง  จังหวัดเชียงใหม่</t>
  </si>
  <si>
    <t>ซื้อวัสดุก่อสร้าง เพื่อซ่อมแซมบ้านพักอาศัยของผู้สูงอายุ จำนวน ๗ ราย ตามโครงการปรับสภาพแวดล้อมและสิ่งอำนวยความสะดวกของผู้สูงอายุให้เหมาะสมปลอดภัย ประจำปี ๒๕๖๘</t>
  </si>
  <si>
    <t>จ้างเหมาตัดต้นไม้ และกำจัดเศษกิ่งไม้   ณ   ศูนย์พัฒนาเด็กเล็กบ้านหนองอาบช้าง</t>
  </si>
  <si>
    <t xml:space="preserve">จ้างเหมาจัดทำป้ายไวนิล จำนวน ๕ รายการ   เพื่อใช้ในการประชาสัมพันธ์รณรงค์ป้องกันและลดอุบัติเหตุทางถนนช่วงเทศกาลสงกรานต์ ประจำปีงบประมาณ พ.ศ. ๒๕๖๘ </t>
  </si>
  <si>
    <t>ซื้อวัสดุอุปกรณ์ สำหรับใช้ในหน่วยเลือกตั้ง จำนวน 46 รายการ </t>
  </si>
  <si>
    <t xml:space="preserve">	จ้างเหมายานพาหนะ(รถสองแถวพร้อมพลขับและน้ำมันเชื้อเพลิง) จำนวน ๓ คัน เพื่อรับ-ส่ง ช่างฟ้อนข้าร่วมงานพิธีสมโภช ๗๒๙ ปี ณ ลานพระบรมราชานุสาวรีย์สามกษัตริย์ อำเภอเมืองเชียงใหม่ จังหวัดเชียงใหม่ </t>
  </si>
  <si>
    <t>จ้างเหมาจัดทำป้ายไวนิล จำนวน ๘ รายการ ตามโครงการจัดการเลือกตั้งสมาชิกสภาท้องถิ่นหรือผู้บริหารท้องถิ่น เทศบาลตำบลสบเตี๊ยะ อำเภอจอมทอง จังหวัดเชียงใหม่ </t>
  </si>
  <si>
    <t xml:space="preserve">	ซื้อแบบพิมพ์ (บัตรตัวอย่าง) จำนวน ๔ รายการ ตามโครงการจัดการเลือกตั้งสภาท้องถิ่นหรือผู้บริหารท้องถิ่น เทศบาลตำบลสบเตี๊ยะ อำเภอจอมทอง จังหวัดเชียงใหม่ 	</t>
  </si>
  <si>
    <t>จ้างโครงการก่อสร้างถนนคอนกรีตเสริมเหล็ก บ้านพุทธนิมิตร  หมู่ที่ ๑๘  จำนวน  ๒  ช่วง  ตำบลสบเตี๊ยะ  อำเภอจอมทอง  จังหวัดเชียงใหม่</t>
  </si>
  <si>
    <t>จ้างเหมาทำป้ายไม้อัดติดประกาศ ขนาด ๑.๒ x ๒.๔ เมตร จำนวน ๒๕ ป้าย ตามโครงการจัดการเลือกตั้งสมาชิกสภาท้องถิ่นหรือผู้บริหารท้องถิ่น เทศบาลตำบลสบเตี๊ยะ อำเภอจอมทอง จังหวัดเชียงใหม่</t>
  </si>
  <si>
    <t xml:space="preserve">จ้างเหมาปรับปรุงระบบไฟฟ้าอาคารห้องประชุมด้านทิศเหนือสำนักงานเทศบาลตำบลสบเตี๊ยะ อำเภอจอมทอง จังหวัดเชียงใหม่ </t>
  </si>
  <si>
    <t xml:space="preserve">ซื้อครุภัณฑ์สำนักงาน   จำนวน  ๑ รายการ   (กองการศึกษา) </t>
  </si>
  <si>
    <t xml:space="preserve">จ้างเหมาทำสปอตประชาสัมพันธ์การเลือกตั้งนายกเทศมนตรีตำบลสบเตี๊ยะและสมาชิกสภาเทศบาลตำบลสบเตี๊ยะ จำนวน ๑ ชุด </t>
  </si>
  <si>
    <t>จ้างเหมาซ่อมแซมมอเตอร์ ๑๖๐ KW. สถานีสูบน้ำด้วยพลังไฟฟ้า บ้านแท่นดอกไม้ หมู่ที่ ๖  ตำบลสบเตี๊ยะ  อำเภอจอมทอง  จังหวัดเชียงใหม่</t>
  </si>
  <si>
    <t xml:space="preserve">จ้างเหมาตรวจ เช็ค ซ่อมแซม บำรุงรักษา รถกระบะบรรทุก มีเครื่องทุ่นแรง สีส้ม ยี่ห้อ ISUZU (รถกระเช้าไฟฟ้า) หมายเลขทะเบียน 83-3283 เชียงใหม่ </t>
  </si>
  <si>
    <t>ซื้อบัตรเลือกตั้งสมาชิกสภาเทศบาล และบัตรเลือกตั้งนายกเทศมนตรี จำนวน ๒ รายการ ตามโครงการจัดการเลือกตั้งสมาชิกสภาท้องถิ่นหรือผู้บริหารท้องถิ่น เทศบาลตำบลสบเตี๊ยะ อำเภอจอมทอง จังหวัดเชียงใหม่</t>
  </si>
  <si>
    <t xml:space="preserve">จ้างเหมาจัดทำตราประทับบัตรเลือกตั้ง จำนวน ๑๐ อัน ตามโครงการจัดการเลือกตั้งสมาชิกสภาท้องถิ่นหรือผู้บริหารท้องถิ่น เทศบาลตำบลสบเตี๊ยะ อำเภอจอมทอง จังหวัดเชียงใหม่ </t>
  </si>
  <si>
    <t>จ้างเหมาซ่อมแซมถนนด้วยหินคลุก บ้านห้วยม่วง หมู่ที่ ๑๑ ตำบลสบเตี๊ยะ  อำเภอจอมทอง  จังหวัดเชียงใหม่</t>
  </si>
  <si>
    <t>จ้างเหมาทำป้ายรวมคะแนน ขนาด ๓.๐๐ x ๑๔.๔๐ เมตร จำนวน ๑ ชุด ตามโครงการจัดการเลือกตั้งสมาชิกสภาท้องถิ่นหรือผู้บริหารท้องถิ่น เทศบาลตำบลสบเตี๊ยะ อำเภอจอมทอง จังหวัดเชียงใหม่</t>
  </si>
  <si>
    <t>ซื้อเครื่องปรับอากาศแบบแยกส่วน  แบบตู้ตั้งพื้น  ขนาด 56,000 BTU  พร้อมติดตั้ง</t>
  </si>
  <si>
    <t> จ้างเหมาวางระบบประปา จากหมู่บ้านหนองอาบช้าง หมู่ ๙ ตำบลสบเตี๊ยะ อำเภอจอมทอง จังหวัดเชียงใหม่ มายังศูนย์พัฒนาเด็กเล็กบ้านหนองอาบช้าง พร้อมติดตั้งอุปกรณ์ต่างๆ </t>
  </si>
  <si>
    <t xml:space="preserve">ซื้อวัสดุวิทยาศาสตร์หรือการแพทย์   จำนวน      2 รายการ (โลชั่นทากันยุงและสเปรย์พ่นยุง) </t>
  </si>
  <si>
    <t>เงินอุดหนุนเฉพาะกิจ  ระบุวัตถุประสงค์</t>
  </si>
  <si>
    <t>68049016593</t>
  </si>
  <si>
    <t>68039554419</t>
  </si>
  <si>
    <t>68039554185</t>
  </si>
  <si>
    <t>68049064638</t>
  </si>
  <si>
    <t>68049083491</t>
  </si>
  <si>
    <t>68049121601</t>
  </si>
  <si>
    <t>68049152810</t>
  </si>
  <si>
    <t>68049064145</t>
  </si>
  <si>
    <t>68049188387</t>
  </si>
  <si>
    <t>68049291111</t>
  </si>
  <si>
    <t>68049287195</t>
  </si>
  <si>
    <t>68049317275</t>
  </si>
  <si>
    <t>68049308317</t>
  </si>
  <si>
    <t xml:space="preserve">ร้านเฉลิมการพิมพ์   เมษายน  2569     </t>
  </si>
  <si>
    <t xml:space="preserve">บริษัท  เจิดจรัส  โมเดิร์น  แอกกริคัลเจอร์  เทคโนโลยี  จำกัด  เมษายน  2569    </t>
  </si>
  <si>
    <t xml:space="preserve">ห้างหุ้นส่วนจำกัด  อดิศักดิ์พาณิชย์   เมษายน  2569    </t>
  </si>
  <si>
    <t xml:space="preserve">นายยอดยิ่ง    จันทร์แจ่ม       เมษายน  2569    </t>
  </si>
  <si>
    <t xml:space="preserve">ร้านนพเก้าโฆษณา             เมษายน  2569    </t>
  </si>
  <si>
    <t xml:space="preserve">บริษัท ไอคิวเซ็นเตอร์พลัส  จำกัด  เมษายน  2569    </t>
  </si>
  <si>
    <t xml:space="preserve">ห้างหุ้นส่วนจำกัด  บีลิน  เทรดดิ้ง  คอปอร์เรชั่น เมษายน  2569    </t>
  </si>
  <si>
    <t xml:space="preserve">ร้านเฉลิมการพิมพ์  เมษายน  2569           </t>
  </si>
  <si>
    <t xml:space="preserve">โรงพิมพ์อาสารักษาดินแดน  กรมการปกครอง  เมษายน  2569    </t>
  </si>
  <si>
    <t xml:space="preserve">ห้างหุ้นส่วนจำกัด  บ้านท่าก่อสร้าง  เมษายน  2569    </t>
  </si>
  <si>
    <t xml:space="preserve">นายเอก   ไชยชนะ  เมษายน  2569    </t>
  </si>
  <si>
    <t xml:space="preserve">ร้านปรียากรการไฟฟ้า        เมษายน  2569    </t>
  </si>
  <si>
    <t xml:space="preserve">บริษัท  ไอคิวเซ็นเตอร์  พลัส  จำกัด  เมษายน  2569    </t>
  </si>
  <si>
    <t xml:space="preserve">ร้านเฉลิมการพิมพ์              เมษายน  2569    </t>
  </si>
  <si>
    <t xml:space="preserve">ห้างหุ้นส่วนจำกัด  สันกำแพงมอเตอร์กรุ๊ป   เมษายน  2569    </t>
  </si>
  <si>
    <t xml:space="preserve">ร้านอู่พลบริการ   เมษายน  2569    </t>
  </si>
  <si>
    <t xml:space="preserve">ร้านเฉลิมการพิมพ์            เมษายน  2569    </t>
  </si>
  <si>
    <t xml:space="preserve">นายเอก  ไชยชนะ   เมษายน  2569    </t>
  </si>
  <si>
    <t xml:space="preserve">ห้างหุ้นส่วนจำกัด  เอ็ม พลัส 1982  อินเตอร์กรุ๊ป  เมษายน  2569    </t>
  </si>
  <si>
    <t xml:space="preserve">นายยอดยิ่ง  จันทร์แจ่ม   เมษายน  2569    </t>
  </si>
  <si>
    <t xml:space="preserve">ห้างหุ้นส่วนจำกัด  เอ็มพลัส  1982  อินเตอร์กร๊ป  เมษายน  2569    </t>
  </si>
  <si>
    <t xml:space="preserve">นายพิเชษฐ   เจริญฐเดช  เมษายน  2569    </t>
  </si>
  <si>
    <t xml:space="preserve">ซื้อวัสดุวิทยาศาสตร์หรือการแพทย์   จำนวน     ๔๐ รายการ </t>
  </si>
  <si>
    <t>จ้างเหมาซ่อมแซมสถานีสูบน้ำด้วยพลังไฟฟ้า    บ้านคะนาอัน  หมู่ที่  15  ตำบลสบเตี๊ยะ      อำเภอจอมทอง  จังหวัดเชียงใหม่</t>
  </si>
  <si>
    <t>จัดซื้อชุดกีฬาและอุปกรณ์กีฬา  จำนวน 3 รายการ   ตามโครงการจัดส่งนักกีฬาตำบลสบเตี๊ยะ   เข้าร่วมแข่งขันฟุตบอลมวลชนอำเภอจอมทองคัพ  ครั้งที่  21  ประจำปีงบประมาณ  พ.ศ. 2568</t>
  </si>
  <si>
    <t>จ้างเหมาตรวจ  เช็ค  ซ่อมแซม  บำรุงรักษา  เครื่องเลื่อยยนต์  จำนวน  1  เครื่อง</t>
  </si>
  <si>
    <t>จ้างเหมาตรวจ  เช็ค  ซ่อมแซม  บำรุงรักษา  เครื่องปรับอากาศ  ห้องกองคลังเทศบาลตำบลสบเตี๊ยะ</t>
  </si>
  <si>
    <t>จัดซื้อครุภัณฑ์สนาม  (เครื่องเล่นสนาม)  จำนวน  2  รายการ  สำหรับศูนย์พัฒนาเด็กเล็กในตำบลสบเตี๊ยะ  ได้แก่  1. อุโมงค์รถไฟผจญภัย   2.บ้านน้อนสองชั้น</t>
  </si>
  <si>
    <t xml:space="preserve">จ้างเหมา  ตรวจ  เช็ค  เครื่องปรับอากาศ   ยี่ห้อ  เซ็นทรัลแอร์  รุ่น  CFW-AFE  24  ขนาด  48,000  BTU  จำนวน  1  เครื่อง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</si>
  <si>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68059020087</t>
  </si>
  <si>
    <t>68049352712</t>
  </si>
  <si>
    <t>68059036417</t>
  </si>
  <si>
    <t>68059169287</t>
  </si>
  <si>
    <t>68059177029</t>
  </si>
  <si>
    <t>68059246123</t>
  </si>
  <si>
    <t>68059191758</t>
  </si>
  <si>
    <t>68059387466</t>
  </si>
  <si>
    <t>68059431006</t>
  </si>
  <si>
    <t>ห้างหุ้นส่วนจำกัด  เมืองฮอดสปอร์ต  พฤษภาคม 2568</t>
  </si>
  <si>
    <t>ห้างหุ้นส่วนจำกัด  เสรีภู่พิสิฐ  พฤษภาคม 2568</t>
  </si>
  <si>
    <t>ร้าน  เอ  ที  แอร์  พฤษภาคม 2568</t>
  </si>
  <si>
    <t>ร้าน  ก.การค้า  พฤษภาคม 2568</t>
  </si>
  <si>
    <t>ร้าน วีอาร์เทคนิคซาวด์       พฤษภาคม 2568</t>
  </si>
  <si>
    <t>นางสุนี     คำฤาเกียรติ์     พฤษภาคม 2568</t>
  </si>
  <si>
    <t>ร้านคาร์แคร์แอร์เซอร์วิส     พฤษภาคม 2568</t>
  </si>
  <si>
    <t>บริษัท  มัลติคาสท์  จำกัด    พฤษภาคม 2568</t>
  </si>
  <si>
    <t>ร้านคัดสรรปันยา         พฤษภาคม 2568</t>
  </si>
  <si>
    <t xml:space="preserve">ซื้ออาหารเสริม(นม) นม ยู เอช ที รสจืด ชนิดกล่อง ขนาด ๒๐๐ มิลลิลิตร สำหรับศูนย์พัฒนาเด็กเล็กและโรงเรียนในเขตพื้นที่ตำบลสบเตี๊ยะ สำหรับเปิดภาคเรียนที่ ๑/๒๕๖๘ (เดือนมิถุนายน ๒๕๖๘) ประจำปีงบประมาณ พ.ศ. ๒๕๖๘ จำนวน ๗,๓๙๑ กล่อง </t>
  </si>
  <si>
    <t xml:space="preserve">ซื้อวัสดุคอมพิวเตอร์  จำนวน ๑ รายการ     (กองการศึกษา) </t>
  </si>
  <si>
    <t xml:space="preserve">ซื้อวัสดุแบบพิมพ์ เพื่อใช้ปฏิบัติงานด้านจัดเก็บรายได้ จำนวน ๕ รายการ </t>
  </si>
  <si>
    <t xml:space="preserve">จ้างเหมาซ่อมแซมศูนย์พัฒนาเด็กเล็กบ้านหนองอาบช้าง หมู่ที่ ๙ และศูนย์พัฒนาเด็กเล็กบ้านหาดนาค หมู่ที่ ๗ ตำบลสบเตี๊ยะ อำเภอจอมทอง จังหวัดเชียงใหม่ </t>
  </si>
  <si>
    <t xml:space="preserve">จ้างเหมาล้างทำความสะอาดเครื่องปรับอากาศ ในสำนักงานเทศบาลตำบลสบเตี๊ยะ </t>
  </si>
  <si>
    <t>จ้างเหมาจัดทำบอร์ดแสดงแผนที่และบอร์ดแสดงข้อมูลแหล่งเรียนรู้หมู่บ้านเศรษฐกิจพอเพียง จำนวน ๑ ชุด และจัดทำป้ายประชาสัมพันธ์แสดงจุดแหล่งเรียนรู้ครัวเรือนเศรษฐกิจพอเพียง จำนวน ๕ ป้าย ตามโครงการส่งเสริมพัฒนาหมู่บ้านเศรษฐกิจพอเพียง ประจำปีงบประมาณ พ.ศ.๒๕๖๘</t>
  </si>
  <si>
    <t>ซื้อวัสดุสำนักงาน  จำนวน  16  รายการ  เพื่อใช้ปฏิบัติงานด้านต่างๆ  และเพื่อสำรองไว้ใช้ในหน่วยงานของสำนักปลัด</t>
  </si>
  <si>
    <t>ซื้อวัสดุงานบ้านงานครัว  จำนวน  6  รายการ  เพื่อใช้ในสำนักงานเทศบาลตำบลสบเตี๊ยะ</t>
  </si>
  <si>
    <t>จ้างเหมาตรวจ เช็ค ซ่อมแซม บำรุงรักษา เครื่องพ่นละอองฝอย ULV ชนิดสายสะพายหลัง ยี่ห้อ Swingtec รุ่น Fomtan Portastar หมายเลขครุภัณฑ์ 054-61-0011</t>
  </si>
  <si>
    <t xml:space="preserve">ซื้ออาหารเสริม(นม) นม ยู เอช ที รสจืด ชนิดกล่อง ขนาด ๒๐๐ มิลลิลิตร สำหรับโรงเรียนในเขตพื้นที่ตำบลสบเตี๊ยะ สำหรับเปิดภาคเรียนที่ ๑/๒๕๖๘ (เดือนมิถุนายน ๒๕๖๘ ซื้อเพิ่มเติม) ประจำปีงบประมาณ พ.ศ. ๒๕๖๘ จำนวน ๑,๒๗๓ กล่อง </t>
  </si>
  <si>
    <t xml:space="preserve">ซื้อครุภัณฑ์สำนักงาน ได้แก่ เครื่องทำลายเอกสาร แบบตัดตรง จำนวน ๑ เครื่อง (กองคลัง) </t>
  </si>
  <si>
    <t xml:space="preserve">ซื้อวัสดุก่อสร้าง จำนวน ๒ รายการ เพื่อใช้ในการยึดทุ่นแพของสถานีสูบน้ำในเขตเทศบาลตำบลสบเตี๊ยะ </t>
  </si>
  <si>
    <t>จ้างโครงการปรับปรุงระบบประปาประจำหมู่บ้าน บ้านแท่นดอกไม้ใต้ หมู่ที่ ๒๑ ตำบลสบเตี๊ยะ อำเภอจอมทอง จังหวัดเชียงใหม่</t>
  </si>
  <si>
    <t>จ้างโครงการปรับปรุงระบบประปาประจำหมู่บ้าน บ้านทุ่งหมากหนุ่ม หมู่ที่ ๕ ตำบลสบเตี๊ยะ อำเภอจอมทอง จังหวัดเชียงใหม่</t>
  </si>
  <si>
    <t xml:space="preserve">จ้างโครงการซ่อมสร้างถนนคอนกรีตเสริมเหล็ก บ้านเชิงดอย หมู่ที่ ๓ จำนวน ๒ จุด </t>
  </si>
  <si>
    <t>ซื้อวัสดุคอมพิวเตอร์ จำนวน ๑๒ รายการ (กองช่าง)</t>
  </si>
  <si>
    <t xml:space="preserve">จ้างเหมาจัดสถานที่ และตกแต่งเวที เพื่อใช้ในงานตามโครงการรณรงค์ ประชาสัมพันธ์ และสร้างจิตสำนึก ป้องกันและแก้ไขปัญหายาเสพติด ประจำปีงบประมาณ พ.ศ. ๒๕๖๘ จำนวน ๑ ครั้ง </t>
  </si>
  <si>
    <t>ซื้อวัสดุคอมพิวเตอร์   จำนวน  ๘  รายการ   (สำนักปลัด)</t>
  </si>
  <si>
    <t xml:space="preserve">ซื้อวัสดุคอมพิวเตอร์ จำนวน ๕ รายการ (กองคลัง)  </t>
  </si>
  <si>
    <t>68069043831</t>
  </si>
  <si>
    <t>68069116856</t>
  </si>
  <si>
    <t>68069100655</t>
  </si>
  <si>
    <t>68069036826</t>
  </si>
  <si>
    <t>6806906422</t>
  </si>
  <si>
    <t>68069201607</t>
  </si>
  <si>
    <t>68069212536</t>
  </si>
  <si>
    <t>68069234825</t>
  </si>
  <si>
    <t>68069227265</t>
  </si>
  <si>
    <t>68069299099</t>
  </si>
  <si>
    <t>68069273732</t>
  </si>
  <si>
    <t>68069306823</t>
  </si>
  <si>
    <t>68069435676</t>
  </si>
  <si>
    <t>68069060967</t>
  </si>
  <si>
    <t>68069045418</t>
  </si>
  <si>
    <t>68059428445</t>
  </si>
  <si>
    <t>68069388670</t>
  </si>
  <si>
    <t>68069362731</t>
  </si>
  <si>
    <t>68069476389</t>
  </si>
  <si>
    <t>68069568302</t>
  </si>
  <si>
    <t>องค์การส่งเสริมกิจการโคนมแห่งประเทศไทย (อ.ส.ค.)  มิถุนายน  2568</t>
  </si>
  <si>
    <t>ร้านท๊อปคอมพิวเตอร์  มิถุนายน  2568</t>
  </si>
  <si>
    <t>โรงพิมพ์อาสารักษาดินแดน  กรมการปกครอง  มิถุนายน  2568</t>
  </si>
  <si>
    <t>ร้านปรียากรการไฟฟ้า   มิถุนายน  2568</t>
  </si>
  <si>
    <t>ห้างหุ้นส่วนจำกัด  สันกำแพงมอเตอร์กรุ๊ป  มิถุนายน  2568</t>
  </si>
  <si>
    <t>ร้านคาร์แคร์เซอร์วิส์  มิถุนายน  2568</t>
  </si>
  <si>
    <t>นายเอก  ไชยชนะ   มิถุนายน  2568</t>
  </si>
  <si>
    <t>ร้านปัญญาพาณิชย์  มิถุนายน  2568</t>
  </si>
  <si>
    <t>ร้านเดอะวินเนอร์   มิถุนายน  2568</t>
  </si>
  <si>
    <t>นายวงศ์   ปันกองแก้ว   มิถุนายน  2568</t>
  </si>
  <si>
    <t>องค์การส่งเสริมกิจการโคนมแห่งประเทศไทย (อ.ส.ค.)   มิถุนายน  2568</t>
  </si>
  <si>
    <t>ห้างหุ้นส่วนจำกัด  บีลิน    เทรดดิ้ง คอปอร์เรชั่น  มิถุนายน  2568</t>
  </si>
  <si>
    <t>ห้างหุ้นส่วนจำกัด   ภู่พิสิฐพาณิชย์  มิถุนายน  2568</t>
  </si>
  <si>
    <t>ร้าน  ก.  การค้า  มิถุนายน  2568</t>
  </si>
  <si>
    <t>ห้างหุ้นส่วนจำกัด  เชียงใหม่นาซีเมนต์  มิถุนายน  2568</t>
  </si>
  <si>
    <t>ห้างหุ้นส่วนจำกัด  เชียงใหม่นาซีเมนต์   มิถุนายน  2568</t>
  </si>
  <si>
    <t>นางสาวเมธาวี  มีนา   มิถุนายน  2568</t>
  </si>
  <si>
    <t>อู่พลบริการ   มิถุนายน  2568</t>
  </si>
  <si>
    <t>ท๊อปคอมพิวเตอร์   มิถุนายน  2568</t>
  </si>
  <si>
    <t>ท๊อปคอมพิวเตอร์    มิถุนายน  2568</t>
  </si>
  <si>
    <t>จ้างเหมาทำป้ายไวนิล สำหรับใช้ประชาสัมพันธ์การจัดหน่วยบริการเคลื่อนที่ เพื่อจัดเก็บและประชาสัมพันธ์ภาษีท้องถิ่น ประจำปี ๒๕๖๘ จำนวน ๑ รายการ</t>
  </si>
  <si>
    <t xml:space="preserve">ซื้ออาหารเสริม (นม) นม ยู เอช ที รสจืด ชนิดกล่อง ขนาด ๒๐๐ มิลลิลิตร สำหรับเปิดภาคเรียนที่ ๑/๒๕๖๘ (เดือนกรกฎาคม ถึง กันยายน ๒๕๖๘) ประจำปีงบประมาณ พ.ศ.๒๕๖๘ จำนวน ๓๐,๐๓๐ กล่อง </t>
  </si>
  <si>
    <t xml:space="preserve">จ้างเหมา ตรวจ เช็ค ซ่อมแซม บำรุงรักษารถยนต์นั่งสองตอนท้ายบรรทุก ยี่ห้อ TOYOTA แบบ Hilux Revo สีขาว หมายเลขทะเบียน งพ ๓๘๑๓ เชียงใหม่ </t>
  </si>
  <si>
    <t>จ้างเหมายานพาหนะ (รถตู้ปรับอากาศ) พร้อมพนักงานขับรถและน้ำมันเชื้อเพลิง รวมทั้งค่าผ่านทางพิเศษ จำนวน ๑ คัน</t>
  </si>
  <si>
    <t>จ้างโครงการก่อสร้างถนนคอนกรีตเสริมเหล็ก บ้านทุ่งหมากหนุ่ม หมู่ที่ ๕ ตำบลสบเตี๊ยะ อำเภอจอมทอง จังหวัดเชียงใหม่</t>
  </si>
  <si>
    <t>ซื้อวัสดุอื่นๆ จำนวน ๗ รายการ (สำนักปลัด)</t>
  </si>
  <si>
    <t>ซื้อวัสดุไฟฟ้า จำนวน ๒ รายการ (กองช่าง)</t>
  </si>
  <si>
    <t>ซื้อวัสดุอื่นๆ ได้แก่ หุ่นสาธิตการกดหน้าอกปั๊มหัวใจ พร้อมเครื่อง AED Trainer จำนวน ๑ ชุด</t>
  </si>
  <si>
    <t>จ้างเหมาตรวจเช็ค ซ่อมแซม บำรุงรักษา เครื่องพ่นละอองฝอย ULV ชนิดสายสะพายหลัง ยี่ห้อ Swingtec รุ่น Fomtan Portastar หมายเลขครุภัณฑ์ ๐๕๔-๖๒-๐๐๑๔</t>
  </si>
  <si>
    <t>จ้างเหมาตรวจเช็ค ซ่อมแซม บำรุงรักษา รถยนต์กระบะดับเบิลแคบ (๔ ประตู) สีทอง ยี่ห้อ เซฟโรเลต โคโลราโด หมายเลขทะเบียน กษ ๖๒๑ เชียงใหม่</t>
  </si>
  <si>
    <t>จ้างเหมาตรวจเช็ค ซ่อมแซม บำรุงรักษา เช็คระยะ ๘๐,๐๐๐ ก.ม. ของรถยนต์นั่งสองตอนท้ายบรรทุก ยี่ห้อ TOYOTA แบบ Hilux Revo สีเทา หมายเลขทะเบียน จง ๓๒๙๙ เชียงใหม่</t>
  </si>
  <si>
    <t>จ้างเหมายานพาหนะ (รถตู้ปรับอากาศ) พร้อมพนักงานขับรถและน้ำมันเชื้อเพลิง รวมทั้งค่าผ่านทางพิเศษ เพื่อรับ-ส่ง ผู้เข้าร่วมเวทีสัมมนาป้องกันการจมน้ำในวันรณรงค์ป้องกันการจมน้ำโลก (World Drowning Prevntion Day)         จำนวน ๑ คัน</t>
  </si>
  <si>
    <t>จ้างเหมาปรับปรุงซ่อมแซมสถานีสูบน้ำด้วยพลังไฟฟ้า จำนวน ๕ สถานี</t>
  </si>
  <si>
    <t>จ้างเหมาซ่อมแซมอาคารภายในบริเวณสำนักงานเทศบาลตำบลสบเตี๊ยะ</t>
  </si>
  <si>
    <t>จ้างเหมาบริการ เพื่อเก็บ ขน กำจัดขยะ สิ่งปฏิกูลในพื้นที่ตำบลสบเตี๊ยะ รวมถึงค่าจ้างบริการพนักงานเก็บขยะ ค่าจัดซื้อวัสดุ อุปกรณ์ที่เกี่ยวข้องฯ ประจำปีงบประมาณ พ.ศ.๒๕๖๘ (เพิ่มเติม)</t>
  </si>
  <si>
    <t>ซื้อครุภัณฑ์สำนักงาน ได้แก่ เครื่องดูดฝุ่น      จำนวน ๑ เครื่อง</t>
  </si>
  <si>
    <t>จ้างเหมาทำตรายาง จำนวน ๑๓ รายการ (สำนักปลัด)</t>
  </si>
  <si>
    <t>68079008326</t>
  </si>
  <si>
    <t>68079096562</t>
  </si>
  <si>
    <t>68079128355</t>
  </si>
  <si>
    <t>68079089890</t>
  </si>
  <si>
    <t>68079238373</t>
  </si>
  <si>
    <t>68079240079</t>
  </si>
  <si>
    <t>68079311081</t>
  </si>
  <si>
    <t>68079234355</t>
  </si>
  <si>
    <t>68079354677</t>
  </si>
  <si>
    <t>68079347238</t>
  </si>
  <si>
    <t>68079344507</t>
  </si>
  <si>
    <t>68079369578</t>
  </si>
  <si>
    <t>68079381907</t>
  </si>
  <si>
    <t>68079405637</t>
  </si>
  <si>
    <t>68079425279</t>
  </si>
  <si>
    <t>68079436121</t>
  </si>
  <si>
    <t>68079522951</t>
  </si>
  <si>
    <t>68079530613</t>
  </si>
  <si>
    <t>ร้านนพเก้าโฆษณา             กรกฎาคม 2568</t>
  </si>
  <si>
    <t>องค์การส่งเสริมกิจการโคนมแห่งประเทศไทย (อ.ส.ค.)     กรกฎาคม 2568</t>
  </si>
  <si>
    <t>บริษัท โตโยต้าริช จำกัด       กรกฎาคม 2568</t>
  </si>
  <si>
    <t>นายธนกร  อำพรศุภฤกษ์     กรกฎาคม 2568</t>
  </si>
  <si>
    <t xml:space="preserve">บริษัท ไอคิวเซ็นเตอร์ พลัส จำกัด   กรกฎาคม 2568     </t>
  </si>
  <si>
    <t>อนุเชษฐ  รากคำ    กรกฎาคม 2568</t>
  </si>
  <si>
    <t>ปรียากรการไฟฟ้า   กรกฎาคม 2568</t>
  </si>
  <si>
    <t>ปรียากรการไฟฟ้า             กรกฎาคม 2568</t>
  </si>
  <si>
    <t xml:space="preserve">บริษัท ไอคิวเซ็นเตอร์ พลัส จำกัด    กรกฎาคม 2568     </t>
  </si>
  <si>
    <t>เอ็นทีเอ็น   กรกฎาคม 2568</t>
  </si>
  <si>
    <t>นายวงค์  ปันกองแก้ว          กรกฎาคม 2568</t>
  </si>
  <si>
    <t>ร้านประสิทธิ์การยาง          กรกฎาคม 2568</t>
  </si>
  <si>
    <t>นายดวงจันทร์  สุริยะ         กรกฎาคม 2568</t>
  </si>
  <si>
    <t>นายกฤษดา  เชื้อจิต  กรกฎาคม 2568</t>
  </si>
  <si>
    <t>ปรียากรการไฟฟ้า  กรกฎาคม 2568</t>
  </si>
  <si>
    <t>ห้างหุ้นส่วนจำกัด ธเนศการก่อสร้าง   กรกฎาคม 2568</t>
  </si>
  <si>
    <t>ซื้อวัสดุคอมพิวเตอร์ จำนวน ๑๓ รายการ  (กองสาธารณสุขและสิ่งแวดล้อม)</t>
  </si>
  <si>
    <t>จ้างเหมา เช็ค ซ่อมแซม บำรุงรักษา เครื่องพ่นละอองฝอย ULV ชนิดสายสะพายหลัง จำนวน ๓ เครื่อง</t>
  </si>
  <si>
    <t>จ้างเหมา ตรวจ เช็ค ซ่อมแซม บำรุงรักษา   รถเฉพาะกิจ(รถพยาบาล) ยี่ห้อ TOYOTA แบบ HILUX REVO สีขาว เหลือง เขียว หมายเลขทะเบียน จง ๗๗๖๑ เชียงใหม่</t>
  </si>
  <si>
    <t>จ้างเหมาตัดต้นไม้ที่กีดขวางทางสาธารณะประโยชน์บ้านวังปิน หมู่ที่ ๑ ตำบลสบเตี๊ยะอำเภอจอมทอง จังหวัดเชียงใหม่</t>
  </si>
  <si>
    <t>จ้างเหมาซ่อมแซมฝ้าเพดานศูนย์พัฒนาเด็กเล็กบ้านท่าหลุก หมู่ที่ ๔ ตำบลสบเตี๊ยะ อำเภอจอมทอง จังหวัดเชียงใหม่</t>
  </si>
  <si>
    <t>จ้างเหมาบุคคลปฏิบัติงานออกบริการสำรวจข้อมูลสัตว์ สุนัขและแมว พร้อมขึ้นทะเบียนสัตว์ ครั้งที่ ๒ ประจำปีงบประมาณ พ.ศ. ๒๕๖๘</t>
  </si>
  <si>
    <t>จ้างเหมาตรวจ เช็ค ซ่อมแซม บำรุงรักษา    รถกระบะ ยี่ห้อ โตโยต้า สีเทา หมายเลขทะเบียน นจ ๒๘๐๗ เชียงใหม่</t>
  </si>
  <si>
    <t>จ้างเหมาซ่อมแซมประตูอาคารสำนักงานห้องกองคลัง เทศบาลตำบลสบเตี๊ยะ</t>
  </si>
  <si>
    <t>ซื้อวัสดุการเกษตร จำนวน ๘ รายการ (สำนักปลัด)</t>
  </si>
  <si>
    <t>จ้างเหมาล้างทำความสะอาดเครื่องปรับอากาศ ตรวจเช็คระบบภายใน และเติมน้ำยาเครื่องปรับอากาศ ภายในศูนย์พัฒนาเด็กเล็กสังกัดเทศบาลตำบลสบเตี๊ยะ   จำนวน ๒๐ เครื่อง</t>
  </si>
  <si>
    <t>จ้างเหมาจัดทำป้ายเหล็กประชาสัมพันธ์พร้อมแผ่นป้ายไวนิล ขนาด ๐.๙๐x๒.๐๐ เมตร จำนวน ๘ ชุด พร้อมติดตั้ง</t>
  </si>
  <si>
    <t xml:space="preserve">ซื้อครุภัณฑ์วิทยาศาสตร์หรือการแพทย์ ได้แก่ เครื่องพ่นละอองฝอยกำจัดยุง (ULV) จำนวน ๒ เครื่อง </t>
  </si>
  <si>
    <t>จ้างเหมาซ่อมแซมสถานีสูบน้ำด้วยพลังไฟฟ้า จำนวน ๒ สถานี (บ้านห้วยโจ้ หมู่ที่ ๘ และ บ้านห้วยม่วง หมู่ที่ ๑๑)ตำบลสบเตี๊ยะ อำเภอจอมทอง จังหวัดเชียงใหม่</t>
  </si>
  <si>
    <t>ซื้อวัสดุก่อสร้างเพื่อซ่อมแซมบ้านพักอาศัยของผู้สูงอายุ จำนวน ๑ ราย ตามโครงการการปรับสภาพแวดล้อมและสิ่งอำนวยความสะดวกของผู้สูงอายุให้เหมาะสมปลอดภัย ประจำปี ๒๕๖๘</t>
  </si>
  <si>
    <t>ซื้อวัสดุกีฬา จำนวน ๒ รายการ สำหรับใช้ในการแข่งขันกีฬาตามโครงการแข่งขันกีฬาศูนย์พัฒนาเด็กเล็ก เทศบาลตำบลสบเตี๊ยะ ประจำปี พ.ศ. ๒๕๖๘</t>
  </si>
  <si>
    <t>ซื้อวัสดุก่อสร้าง จำนวน ๓ รายการ</t>
  </si>
  <si>
    <t>ซื้อวัสดุจราจร จำนวน ๒ รายการ</t>
  </si>
  <si>
    <t>จ้างเหมาจัดทำตัวหนังสือสำหรับติดตั้งบนป้ายทำเนียบผู้ดำรงตำแหน่งนายกเทศมนตรีตำบลสบเตี๊ยะ จำนวน ๑ ครั้ง</t>
  </si>
  <si>
    <t>จ้างเหมาปรับปรุงซ่อมแซมศูนย์พัฒนาเด็กเล็กบ้านหนองอาบช้าง หมู่ที่ ๙  ตำบลสบเตี๊ยะ อำเภอจอมทอง จังหวัดเชียงใหม่</t>
  </si>
  <si>
    <t>จ้างโครงการปรับปรุงระบบประปาประจำหมู่บ้าน บ้านดงหาดนาค หมู่ที่ ๗ ตำบลสบเตี๊ยะ อำเภอจอมทอง จังหวัดเชียงใหม่</t>
  </si>
  <si>
    <t xml:space="preserve">ซื้อเครื่องสูบน้ำ แบบหอยโข่ง เครื่องยนต์เบนซิน (สูบน้ำได้ ๑,๐๐๐ ลิตรต่อนาที ขนาด ๕ แรงม้า) จำนวน ๑ เครื่อง </t>
  </si>
  <si>
    <t>จ้างเหมาขุดลอกรางระบายน้ำคอนกรีตเสริมเหล็ก บ้านสบเตี๊ยะ หมู่ที่ ๒ ตำบลสบเตี๊ยะ อำเภอจอมทอง จังหวัดเชียงใหม่</t>
  </si>
  <si>
    <t>ซื้อวัสดุงานบ้านงานครัว จำนวน ๘ รายการ</t>
  </si>
  <si>
    <t>ซื้อวัสดุคอมพิวเตอร์ จำนวน ๑๐ รายการ   (สำนักปลัด)</t>
  </si>
  <si>
    <t>ซื้อครุภัณฑ์คอมพิวเตอร์ จำนวน ๒ รายการ (กองสาธารณสุขและสิ่งแวดล้อม)</t>
  </si>
  <si>
    <t>จ้างโครงการปรับปรุงถนนแอสฟัลติกคอน  กรีต รหัสทางหลวงท้องถิ่น ชม.ถ.๑๘๕-๐๒๐ปากทางบ้านเชิงดอย หมู่ที่ ๓ ตำบลสบเตี๊ยะอำเภอจอมทอง จังหวัดเชียงใหม่ ผิวจราจรกว้าง ๔.๐๐ เมตร ยาว ๑๕๘.๐๐ เมตรหนา๐.๐๕ เมตร หรือมีพื้นที่ไม่น้อยกว่า ๖๓๒.๐๐ตารางเมตร</t>
  </si>
  <si>
    <t>บริษัท กู้ดสปีด คอมพิวเตอร์ จำกัด  กรกฎาคม 2568</t>
  </si>
  <si>
    <t>เงินอุดหนุนเฉพาะกิจระบุวัตถุประสงค์</t>
  </si>
  <si>
    <t>ห้างหุ้นส่วนจำกัด โททัลบิ กรุ๊ป  สิงหาคม  2568</t>
  </si>
  <si>
    <t>ห้างหุ้นส่วนจำกัด เสรีภู่พิสิฐ     สิงหาคม  2568</t>
  </si>
  <si>
    <t>เอ็นทีเอ็น   สิงหาคม  2568</t>
  </si>
  <si>
    <t>นายสีมา  เสาสีจันทร์  สิงหาคม  2568</t>
  </si>
  <si>
    <t>ปรียากรการไฟฟ้า สิงหาคม  2568</t>
  </si>
  <si>
    <t>นางนิภา  โนจา  สิงหาคม  2568</t>
  </si>
  <si>
    <t>ร้านประสิทธิ์การยาง  สิงหาคม  2568</t>
  </si>
  <si>
    <t>นายขวัญชัย  สิงห์มาขอด สิงหาคม  2568</t>
  </si>
  <si>
    <t>เอ็นทีเอ็น  สิงหาคม  2568</t>
  </si>
  <si>
    <t>บริษัท โตโยต้า เชียงใหม่ จำกัด  สิงหาคม  2568</t>
  </si>
  <si>
    <t>นายมนตรี  คำยะเดช   สิงหาคม  2568</t>
  </si>
  <si>
    <t>ร้านสุวรรณจินดา  สิงหาคม  2568</t>
  </si>
  <si>
    <t>นายกฤษดา เชื้อจิต  สิงหาคม  2568</t>
  </si>
  <si>
    <t>ห้างหุ้นส่วนจำกัด อดิศักดิ์พาณิชย์   สิงหาคม  2568</t>
  </si>
  <si>
    <t>บริษัทไอคิวเซ็นเตอร์ พลัส จำกัด  สิงหาคม  2568</t>
  </si>
  <si>
    <t>ปัญญาพาณิชย์   สิงหาคม  2568</t>
  </si>
  <si>
    <t>ร้าน ก.การค้า สิงหาคม  2568</t>
  </si>
  <si>
    <t>เอ็มเอ็ม พรีซิซั่น  สิงหาคม  2568</t>
  </si>
  <si>
    <t>นายชยพล  สุตา  สิงหาคม  2568</t>
  </si>
  <si>
    <t>ห้างหุ้นส่วนจำกัด หลังวังการไฟฟ้า  สิงหาคม  2568</t>
  </si>
  <si>
    <t>ปรียากรการไฟฟ้า    สิงหาคม  2568</t>
  </si>
  <si>
    <t>ห้างหุ้นส่วนจำกัด บ้านท่าก่อสร้าง(ให้บริการ)  สิงหาคม  2568</t>
  </si>
  <si>
    <t>ร้าน ก.การค้า  สิงหาคม  2568</t>
  </si>
  <si>
    <t>นายพงษ์ธร  ดวงพรม  สิงหาคม  2568</t>
  </si>
  <si>
    <t>ร้านเดอะวินเนอร์  สิงหาคม  2568</t>
  </si>
  <si>
    <t>ท๊อปคอมพิวเตอร์   สิงหาคม  2568</t>
  </si>
  <si>
    <t>ปัญญาพาณิชย์  สิงหาคม  2568</t>
  </si>
  <si>
    <t>ห้างหุ้นส่วนจำกัด รุ่งโพธิ์ สลิตา สิงหาคม  2568</t>
  </si>
  <si>
    <t xml:space="preserve"> จัดซื้อวัสดุสำนักงาน จำนวน ๓๒ รายการ (กองการศึกษา)</t>
  </si>
  <si>
    <t>จัดซื้อวัสดุคอมพิวเตอร์ จำนวน ๘ รายการ (กองช่าง)</t>
  </si>
  <si>
    <t>จัดซื้ออาหารเสริม(นม) นม ยู เอช ที รสจืด ชนิดกล่อง ขนาด ๒๐๐ มิลลิลิตร สำหรับศูนย์พัฒนาเด็กเล็กและโรงเรียนในเขตพื้นที่ตำบลสบเตี๊ยะ สำหรับปิดภาคเรียนที่ ๑/๒๕๖๘ ประจำปีงบประมาณ พ.ศ. ๒๕๖๘</t>
  </si>
  <si>
    <t>จัดซื้อวัสดุเครื่องแต่งกายสำหรับงานป้องกันและบรรเทาสาธารณภัย จำนวน ๒ รายการ</t>
  </si>
  <si>
    <t>จัดซื้อผ้าเครปมัน ขนาดหน้ากว้าง ๔๔ นิ้ว ยาว ๖๐ หลา เพื่อใช้ตกแต่งในงานประเพณี งานรัฐพิธี งานกิจกรรม และสถานที่ต่างๆ ของเทศบาลตำบลสบเตี๊ยะ</t>
  </si>
  <si>
    <t>จ้างเหมาซ่อมแซมป้ายไฟเทศบาลตำบลสบเตี๊ยะ</t>
  </si>
  <si>
    <t>จัดซื้อวัสดุสำนักงาน จำนวน ๒๔ รายการ (กองคลัง)</t>
  </si>
  <si>
    <t>จ้างเหมาติดตั้งสายแลนด์ ปลั๊กไฟ สายโทรศัพท์ และปรับปรุงรางครอบ ภายในสำนักงานเทศบาลตำบลสบเตี๊ยะ เพื่อปรับปรุงระบบอินเตอร์เน็ต ระบบโทรศัพท์ ให้ใช้งานได้อย่างมีประสิทธิภาพ</t>
  </si>
  <si>
    <t>จัดซื้อดอกไม้ประดับ เพื่อใช้ตกแต่งในงานประเพณี งานรัฐพิธี งานกิจกรรม สถานที่ต่างๆ ของเทศบาลตำบลสบเตี๊ยะ จำนวน ๑๙ รายการ</t>
  </si>
  <si>
    <t>จ้างเหมาตรวจ เช็ค ซ่อมแซม บำรุงรักษา รถยนต์รถตู้พยาบาล ยี่ห้อ TOYOTA  สีขาว (รถกู้ชีพกู้ภัย)  หมายเลขทะเบียน งล ๒๑๔๖ เชียงใหม่</t>
  </si>
  <si>
    <t>จ้างเหมาตรวจ เช็ค ซ่อมแซม บำรุงรักษา รถกระบะบรรทุก ยี่ห้อ โตโยต้า สีขาว หมายเลขทะเบียน ผษ ๙๔๔๖ เชียงใหม่</t>
  </si>
  <si>
    <t>จ้างเหมาซ่อมแซมคอสะพาน และท่อส่งน้ำคอนกรีตเสริมเหล็ก บ้านสบเตี๊ยะ หมู่ที่ ๒ และซ่อมแซมถนนคอนกรีตเสริมเหล็ก บ้านเด่นตะวันใต้ หมู่ที่ ๒๐ จำนวน ๓ จุด</t>
  </si>
  <si>
    <t>ซื้อระบบกล้องโทรทัศน์วงจรปิด พร้อมติดตั้ง บ้านวังปิน หมู่ที่ ๑ ตำบลสบเตี๊ยะ อำเภอจอมทอง จังหวัดเชียงใหม่</t>
  </si>
  <si>
    <t>เช่าเครื่องถ่ายเอกสาร (ขาว-ดำ) จำนวน ๑ เครื่อง ประจำปีงบประมาณ พ.ศ.๒๕๖๙ (กองคลัง)</t>
  </si>
  <si>
    <t>เช่าเครื่องถ่ายเอกสาร (ขาว-ดำ) จำนวน ๑ เครื่อง ประจำปีงบประมาณ พ.ศ.๒๕๖๙ (กองการศึกษา)</t>
  </si>
  <si>
    <t>เช่าเครื่องถ่ายเอกสาร (ขาว-ดำ และสี) จำนวน ๑ เครื่อง ประจำปีงบประมาณ พ.ศ.๒๕๖๙ (สำนักปลัด)</t>
  </si>
  <si>
    <t>จ้างเหมาปรับปรุงและดูแลเว็บไซต์เทศบาลตำบลสบเตี๊ยะ ประจำปีงบประมาณ พ.ศ.๒๕๖๙</t>
  </si>
  <si>
    <t>โครงการจ้างเหมาบริการจัดเก็บ ขนและกำจัดขยะมูลฝอยในพื้นที่ตำบลสบเตี๊ยะ ปีงบประมาณ พ.ศ. ๒๕๖๙ (เดือน ตุลาคม ๒๕๖๘ และเดือน พฤศจิกายน ๒๕๖๘)</t>
  </si>
  <si>
    <t>เช่าเครื่องถ่ายเอกสาร (ขาว-ดำ และสี) จำนวน ๑ เครื่อง ประจำปีงบประมาณ พ.ศ.๒๕๖๙ (กองสาธารณสุขและสิ่งแวดล้อม)</t>
  </si>
  <si>
    <t>เช่าเครื่องถ่ายเอกสาร (ขาว-ดำ และสี) จำนวน ๑ เครื่อง ประจำปีงบประมาณ พ.ศ.๒๕๖๙ (กองช่าง)</t>
  </si>
  <si>
    <t>จ้างเหมารถรับส่งเด็กเล็ก ศูนย์พัฒนาเด็กเล็กบ้านหาดนาค ประจำปีงบปะมาณ พ.ศ. ๒๕๖๙ เริ่มตั้งแต่วันที่ ๑ ตุลาคม ๒๕๖๘ ถึงวันที่ ๓๑ มีนาคม ๒๕๖๙</t>
  </si>
  <si>
    <t>จ้างเหมารถรับส่งเด็กเล็ก ศูนย์พัฒนาเด็กเล็กบ้านหนองอาบช้าง ประจำปีงบปะมาณ พ.ศ. ๒๕๖๙ เริ่มตั้งแต่วันที่ ๑ ตุลาคม ๒๕๖๘ ถึงวันที่ ๓๑ มีนาคม ๒๕๖๙</t>
  </si>
  <si>
    <t>ท็อปคอมพิวเตอร์  กันยายน  2568</t>
  </si>
  <si>
    <t>ปัญญาพาญิชย์   กันยายน  2568</t>
  </si>
  <si>
    <t>เอ็มเอ็ม พรีซิซั่น  กันยายน  2568</t>
  </si>
  <si>
    <t>ห้างหุ้นส่วนจำกัด ใจดี เชียงใหม่  กันยายน  2568</t>
  </si>
  <si>
    <t>นายมนตรี  คำยะเดช  กันยายน  2568</t>
  </si>
  <si>
    <t>บริษัท ไอคิวเซ็นเตอร์ พลัส จำกัด   กันยายน  2568</t>
  </si>
  <si>
    <t>ปรียากรการไฟฟ้า    กันยายน  2568ท</t>
  </si>
  <si>
    <t>ไพบูลย์ ดอกไม้ผ้า  กันยายน  2568</t>
  </si>
  <si>
    <t>ร้านประสิทธิ์การยาง   กันยายน  2568</t>
  </si>
  <si>
    <t>ปรียากรการไฟฟ้า  กันยายน  2568</t>
  </si>
  <si>
    <t>ร้านภูมิใจ ถ่ายเอกสาร  กันยายน  2568</t>
  </si>
  <si>
    <t>ห้างหุ้นส่วนจำกัด นอร์ทเทิร์น โอ.เอ.มาร์เก็ตติ้ง  กันยายน  2568</t>
  </si>
  <si>
    <t>ห้างหุ้นส่วนจำกัด นอร์ทเทิร์น โอ.เอ.มาร์เก็ตติ้ง   กันยายน  2568</t>
  </si>
  <si>
    <t>ห้างหุ้นส่วนจัดกัด พันธกิจซัพพลาย เซลส์แอนด์เซอร์วิส    กันยายน  2568</t>
  </si>
  <si>
    <t>ห้างหุ้นส่วนจำกัด ธเนศการก่อสร้าง  กันยายน  2568</t>
  </si>
  <si>
    <t>อนุเชษฐ  รากคำ  กันยายน  2568</t>
  </si>
  <si>
    <t>นายมาโนช  ปัญญาน่าน    กันยายน  2568</t>
  </si>
  <si>
    <t>จ้างจ้างเหมาบริการบุคคลเพื่อปฏิบัติหน้าที่ด้านการแพทย์ฉุกเฉิน (กู้ชีพกู้ภัย) ของสำนักงานเทศบาลตำบลสบเตี๊ยะ จำนวน ๑ อัตรา ในราคาเหมารวม เริ่มตั้งแต่วันที่ ๑ มีนาคม ๒๕๖๘ ถึงวันที่ ๓๐ กันยายน ๒๕๖๘</t>
  </si>
  <si>
    <t>68079543570</t>
  </si>
  <si>
    <t>68079546888</t>
  </si>
  <si>
    <t>จ้างเหมาทำป้ายอะคริลิกแสดงชื่อและตำแหน่งของพนักงานในเทศบาลตำบลสบเตี๊ยะ จำนวน ๑๖ ป้าย</t>
  </si>
  <si>
    <t>ร้านนพเก้าโฆษณา  สิงหาคม  2568</t>
  </si>
  <si>
    <t>68089216084</t>
  </si>
  <si>
    <t>68089214647</t>
  </si>
  <si>
    <t>68089270469</t>
  </si>
  <si>
    <t>จ้างโครงการก่อสร้างอาคารอเนกประสงค์สุสาน บ้านทุ่งหมากหนุ่ม หมู่ที่ ๕   ตำบลสบเตี๊ยะ อำเภอจอมทอง   จังหวัดเชียงใหม่</t>
  </si>
  <si>
    <t>ห้างหุ้นส่วนจำกัด เชียงใหม่  นาซีเมนต์  สิงหาคม  2568</t>
  </si>
  <si>
    <t xml:space="preserve">จ้างเหมาตรวจ เช็ค ซ่อมแซม เครื่องสูบน้ำ (ปั้มน้ำ) ระบบประปาหมู่บ้านพร้อมอุปกรณ์ บ้านท่าหลุก หมู่ที่ ๔ ตำบลสบเตี๊ยะ   อำเภอจอมทอง จังหวัดเชียงใหม่ </t>
  </si>
  <si>
    <t>จ้างโครงการก่อสร้างอาคารอเนกประสงค์สุสาน บ้านห้วยโจ้ (สายดงหอ) หมู่ที่ 8  ตำบลสบเตี๊ยะ อำเภอจอมทอง   จังหวัดเชียงใหม่</t>
  </si>
  <si>
    <t xml:space="preserve">จ้างเหมาขุดลอกเปิดทางน้ำลำเหมืองดอย บ้านทุ่งปูน หมู่ที่ ๑๐ และ บ้านวังปิน หมู่ที่ ๑ ตำบลสบเตี๊ยะ อำเภอจอมทอง  จังหวัดเชียงใหม่  </t>
  </si>
  <si>
    <t>จ้างเหมาวางระบบประปา ศูนย์พัฒนาเด็กเล็กบ้านสบเตี๊ยะ ตำบลสบเตี๊ยะ  อำเภอจอมทอง จังหวัดเชียงใหม่</t>
  </si>
  <si>
    <t>ท๊อปคอมพิวเตอร์    สิงหาคม  2568</t>
  </si>
  <si>
    <t>องค์การส่งเสริมกิจการโคนมแห่งประเทศไทย (อ.ส.ค.)  กันยายน  2568</t>
  </si>
  <si>
    <t>68089233729</t>
  </si>
  <si>
    <t>68089322423</t>
  </si>
  <si>
    <t>68089299404</t>
  </si>
  <si>
    <t>68089302586</t>
  </si>
  <si>
    <t>จ้างเหมา ตรวจ เช็ค ซ่อมแซม บำรุงรักษา  รถเฉพาะกิจ(รถพยาบาล) ยี่ห้อ TOYOTA แบบ HILUX REVO สีขาว เหลือง เขียว หมายเลขทะเบียน จง ๗๗๖๑ เชียงใหม่</t>
  </si>
  <si>
    <t>68089309043</t>
  </si>
  <si>
    <t>68089362577</t>
  </si>
  <si>
    <t>68089368590</t>
  </si>
  <si>
    <t>680814448642</t>
  </si>
  <si>
    <t>68089482196</t>
  </si>
  <si>
    <t>68089479005</t>
  </si>
  <si>
    <t>68089466950</t>
  </si>
  <si>
    <t>68089497641</t>
  </si>
  <si>
    <t>68089499675</t>
  </si>
  <si>
    <t>68089492764</t>
  </si>
  <si>
    <t>68089426311</t>
  </si>
  <si>
    <t>68089585140</t>
  </si>
  <si>
    <t>68089565075</t>
  </si>
  <si>
    <t>68089619155</t>
  </si>
  <si>
    <t>เงินอุดหนุนระบุวัสดุประสงค์/เฉพาะกิจ</t>
  </si>
  <si>
    <t>68089483412</t>
  </si>
  <si>
    <t>68089551361</t>
  </si>
  <si>
    <t>68089560880</t>
  </si>
  <si>
    <t>68089656934</t>
  </si>
  <si>
    <t>68089662297</t>
  </si>
  <si>
    <t>68089656409</t>
  </si>
  <si>
    <t>68089649055</t>
  </si>
  <si>
    <t>68089697951</t>
  </si>
  <si>
    <t>6808948312</t>
  </si>
  <si>
    <t>68099013751</t>
  </si>
  <si>
    <t>68099051499</t>
  </si>
  <si>
    <t>68099037727</t>
  </si>
  <si>
    <t>68099118118</t>
  </si>
  <si>
    <t>68099163036</t>
  </si>
  <si>
    <t>68099187868</t>
  </si>
  <si>
    <t>68099232371</t>
  </si>
  <si>
    <t>68099334735</t>
  </si>
  <si>
    <t>68099345483</t>
  </si>
  <si>
    <t>บริษัท สุข จอมทอง จำกัด กันยายน  2568</t>
  </si>
  <si>
    <t>68099388267</t>
  </si>
  <si>
    <t>68099377539</t>
  </si>
  <si>
    <t>68099413887</t>
  </si>
  <si>
    <t>68099225021</t>
  </si>
  <si>
    <t>68099536240</t>
  </si>
  <si>
    <t>เทศบัญญัติ  2569</t>
  </si>
  <si>
    <t>เทศบัญญัติ   2569</t>
  </si>
  <si>
    <t>68109019572</t>
  </si>
  <si>
    <t>68099674747</t>
  </si>
  <si>
    <t>68099674209</t>
  </si>
  <si>
    <t>68099670789</t>
  </si>
  <si>
    <t>68099660108</t>
  </si>
  <si>
    <t>68109057581</t>
  </si>
  <si>
    <t>68109044051</t>
  </si>
  <si>
    <t>68109054499</t>
  </si>
  <si>
    <t>98109055915</t>
  </si>
  <si>
    <t>ห้างหุ้นส่วนจำกัด  นอร์ทเทิร์น โอ.เอ. มาร์เก็ตติ้ง  ตุลาคม 2567</t>
  </si>
  <si>
    <t>จ้างเหมาขุดลอกเปิดทางน้ำลำเหมืองดง  บ้านทุ่งปูน หมู่ที่ ๑๐ ตำบลสบเตี๊ยะ อำเภอจอมทอง จังหวัดเชียงใหม่</t>
  </si>
  <si>
    <t xml:space="preserve">จ้างโครงการปรับปรุงผิวจราจรแบบโอเวอร์เลย์ด้วยแอสฟัลติกคอนกรีต บ้านเด่นตะวันใต้ หมู่ที่ ๒๐ จำนวน ๓ จุด </t>
  </si>
  <si>
    <t xml:space="preserve">จ้างโครงการปรับปรุงผิวจราจรแบบโอเวอร์เลย์ด้วยแอสฟัลติกคอนกรีต บ้านหาดนาค หมู่ที่ ๑๗  บ้านพุทธนิมิตร หมูที่ ๑๘ จำนวน ๒ ช่วง </t>
  </si>
  <si>
    <t xml:space="preserve">จ้างเหมาซ่อมแซมเครื่องปรับอากาศ หมายเลขครุภัณฑ์ 420-62-0041 </t>
  </si>
  <si>
    <t>จ้างโครงการก่อสร้างถนนคอนกรีตเสริมเหล็ก บ้านห้วยโจ้  หมู่ที่ 8  ตำบลสบเตี๊ยะ  อำเภอจอมทอง  จังหวัดเชียงใหม่</t>
  </si>
  <si>
    <t>ซื้อวัสดุคอมพิวเตอร์   ได้แก่   ตลับหมึก  รุ่น P8000/P7000 จำนวน 1 กล่อง</t>
  </si>
  <si>
    <t xml:space="preserve">นายอนุเชษฐ์   รากคำ  เมษายน  2569    </t>
  </si>
  <si>
    <t xml:space="preserve">วัสดุวิทยาศาสตร์หรือการแพทย์ จำนวน ๒ รายการ
๑.  สารเคมีกำจัดลูกน้ำยุงลาย (ทรายเทมีฟอส) ๕๐๐ซอง/ถัง)  จำนวน ๒๐ ถัง  ๒.  น้ำยาพ่นป้องกัน(กำจัด) ยุงลาย ขนาด ๑ ลิตร/ขวด จำนวน ๓๐ ขวด/bottle </t>
  </si>
  <si>
    <t>จ้างเหมาปรับปรุงระบบประปาหมู่บ้าน   บ้านสบเตี๊นะ  หมู่ที่  2  ตำบลสบเตี๊ยะ   อำเภอจอมทอง  จังหวัดเชียงใหม่</t>
  </si>
  <si>
    <t>จ้างเหมาซ่อมตู้ลำโฑง  ขนาด  15 นิ้ว   จำนวน  2  ตู้</t>
  </si>
  <si>
    <t>จ้างเหมาขุดลอกเปิดทางน้ำลำเหมืองลึก   บ้านแท่นดอกไม้  หมู่ที่  6 ตำบลสบเตี๊ยะ      อำเภอจอมทอง  จังหวัดเชียงใหม่</t>
  </si>
  <si>
    <t xml:space="preserve">จ้างเหมาซ่อมแซมเปลี่ยนตลับลูกปืนปั๊ม  สถานีสูบน้ำด้วยพลังไฟฟ้า บ้านแท่นดอกไม้     หมู่ที่ ๖   ตำบลสบเตี๊ยะ   อำเภอจอมทอง   จังหวัดเชียงใหม่ </t>
  </si>
  <si>
    <t>จ้างโครงการก่อสร้างถนนคอนกรีตเสริมเหล็กบ้านชาววัง หมู่ที่ ๑๙ จำนวน ๒ จุด  ตำบลสบเตี๊ยะ อำเภอจอมทอง จังหวัดเชียงใหม่</t>
  </si>
  <si>
    <t>ร้าน ก.การค้า  กรกฎาคม 2568</t>
  </si>
  <si>
    <t xml:space="preserve">ร้าน ก.การค้า    กรกฎาคม 2568              </t>
  </si>
  <si>
    <t>ซื้อวัสดุสำนักงาน จำนวน ๓ รายการ   (กองคลัง)</t>
  </si>
  <si>
    <t>ซื้อวัสดุสำนักงาน จำนวน ๑๓ รายการ (กองช่าง)</t>
  </si>
  <si>
    <t>เฉลิมการพิมพ์  กรกฎาคม 2568</t>
  </si>
  <si>
    <t>ซื้อวัสดุวิทยาศาสตร์หรือการแพทย์    จำนวน ๓ รายการ</t>
  </si>
  <si>
    <t>ซื้อวัสดุสำนักงาน จำนวน ๑ รายการ (กองช่าง)</t>
  </si>
  <si>
    <t>บริษัท เน็ตเวิร์คคอม จำกัด สิงหาคม  2568</t>
  </si>
  <si>
    <t>ซื้อวัสดุสำนักงาน จำนวน ๘ รายการ  (สำนักปลัด)</t>
  </si>
  <si>
    <t>ซื้อวัสดุคอมพิวเตอร์ จำนวน ๔ รายการ  (กองการศึกษา)</t>
  </si>
  <si>
    <t>เงินงบประมาณ  เทศบัญญัติ 2568</t>
  </si>
  <si>
    <t>จ้างเหมาถ่ายเอกสารพร้อมเข้าเล่มเงินงบประมาณ  เทศบัญญัติ 2568รายจ่ายประจำปีงบประมาณ พ.ศ.๒๕๖๙</t>
  </si>
  <si>
    <t>นายอนุเชษฐ  รากคำ  ธันวาคม  2567</t>
  </si>
  <si>
    <t>เงินงบประมาณ  เทศบัญญัติ 2567</t>
  </si>
  <si>
    <t>นายกฤษดา   เชื้อจิต  พฤษภาคม 2568</t>
  </si>
  <si>
    <t>เทศบาลตำบลสบเตี๊ยะ</t>
  </si>
  <si>
    <t>จอมทอง</t>
  </si>
  <si>
    <t>เชียงใหม่</t>
  </si>
  <si>
    <t>_</t>
  </si>
  <si>
    <t>เทศบาลตำบล</t>
  </si>
  <si>
    <t>รายงานสรุปผลการจัดซื้อจัดจ้างของเทศบาลตำบลสบเตี๊ยะ</t>
  </si>
  <si>
    <t>สรุปรายการจัดซื้อจัดจ้างจำแนกตามวิธีการจัดซื้อจัดจ้าง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</si>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</sst>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0"/>
      <name val="Arial"/>
      <family val="2"/>
    </font>
    <font>
      <sz val="8"/>
      <name val="Tahoma"/>
      <family val="2"/>
      <charset val="222"/>
      <scheme val="minor"/>
    </font>
    <font>
      <u/>
      <sz val="10"/>
      <color theme="10"/>
      <name val="Arial"/>
      <family val="2"/>
    </font>
    <font>
      <b/>
      <sz val="26"/>
      <color theme="1"/>
      <name val="TH SarabunPSK"/>
      <family val="2"/>
    </font>
    <font>
      <sz val="18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43" fontId="5" fillId="3" borderId="1" xfId="2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43" fontId="5" fillId="3" borderId="1" xfId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/>
    </xf>
    <xf numFmtId="43" fontId="5" fillId="3" borderId="1" xfId="2" applyFont="1" applyFill="1" applyBorder="1" applyAlignment="1">
      <alignment horizontal="center" vertical="top" wrapText="1"/>
    </xf>
    <xf numFmtId="43" fontId="1" fillId="3" borderId="1" xfId="1" applyFont="1" applyFill="1" applyBorder="1" applyAlignment="1">
      <alignment horizontal="left" vertical="top"/>
    </xf>
    <xf numFmtId="0" fontId="5" fillId="3" borderId="1" xfId="5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3" fontId="5" fillId="3" borderId="1" xfId="2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43" fontId="5" fillId="3" borderId="1" xfId="3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3" fontId="5" fillId="3" borderId="1" xfId="3" applyFont="1" applyFill="1" applyBorder="1" applyAlignment="1">
      <alignment horizontal="center" vertical="top"/>
    </xf>
    <xf numFmtId="43" fontId="5" fillId="3" borderId="1" xfId="1" applyFont="1" applyFill="1" applyBorder="1" applyAlignment="1">
      <alignment horizontal="center" vertical="top" wrapText="1"/>
    </xf>
    <xf numFmtId="43" fontId="5" fillId="3" borderId="1" xfId="2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49" fontId="3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43" fontId="5" fillId="2" borderId="1" xfId="2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43" fontId="5" fillId="2" borderId="1" xfId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3" fontId="5" fillId="2" borderId="1" xfId="2" applyFont="1" applyFill="1" applyBorder="1" applyAlignment="1">
      <alignment horizontal="center" vertical="top" wrapText="1"/>
    </xf>
    <xf numFmtId="43" fontId="1" fillId="2" borderId="1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43" fontId="5" fillId="2" borderId="1" xfId="2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43" fontId="5" fillId="2" borderId="1" xfId="3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2" borderId="1" xfId="5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left" vertical="top" wrapText="1"/>
    </xf>
    <xf numFmtId="43" fontId="5" fillId="2" borderId="3" xfId="2" applyFont="1" applyFill="1" applyBorder="1" applyAlignment="1">
      <alignment horizontal="center" vertical="top"/>
    </xf>
    <xf numFmtId="43" fontId="5" fillId="2" borderId="3" xfId="3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1" fillId="2" borderId="3" xfId="1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43" fontId="5" fillId="2" borderId="1" xfId="3" applyFont="1" applyFill="1" applyBorder="1" applyAlignment="1">
      <alignment horizontal="center" vertical="top"/>
    </xf>
    <xf numFmtId="43" fontId="5" fillId="2" borderId="1" xfId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43" fontId="5" fillId="2" borderId="3" xfId="2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top"/>
    </xf>
    <xf numFmtId="43" fontId="5" fillId="2" borderId="3" xfId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/>
    </xf>
    <xf numFmtId="43" fontId="5" fillId="2" borderId="1" xfId="2" applyFont="1" applyFill="1" applyBorder="1" applyAlignment="1">
      <alignment horizontal="left" vertical="top"/>
    </xf>
    <xf numFmtId="0" fontId="10" fillId="0" borderId="1" xfId="0" applyFont="1" applyBorder="1"/>
    <xf numFmtId="0" fontId="1" fillId="0" borderId="1" xfId="0" applyFont="1" applyBorder="1"/>
    <xf numFmtId="43" fontId="1" fillId="0" borderId="1" xfId="1" applyFont="1" applyBorder="1"/>
    <xf numFmtId="43" fontId="3" fillId="0" borderId="1" xfId="1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Hyperlink" xfId="5" builtinId="8"/>
    <cellStyle name="จุลภาค" xfId="1" builtinId="3"/>
    <cellStyle name="จุลภาค 2" xfId="2" xr:uid="{F49C719A-C01C-45AF-AEAA-509539BEA892}"/>
    <cellStyle name="จุลภาค 2 2" xfId="3" xr:uid="{050898AD-75DE-442E-BD55-7550D72C79CD}"/>
    <cellStyle name="จุลภาค 3" xfId="4" xr:uid="{1FC0C8FF-3908-4A82-AB2A-18F9768C967A}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  <color rgb="FFFFFFCC"/>
      <color rgb="FFFFCBF8"/>
      <color rgb="FFFFE5EA"/>
      <color rgb="FFCDF2FF"/>
      <color rgb="FFC1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13</xdr:row>
      <xdr:rowOff>57149</xdr:rowOff>
    </xdr:from>
    <xdr:to>
      <xdr:col>15</xdr:col>
      <xdr:colOff>3173</xdr:colOff>
      <xdr:row>28</xdr:row>
      <xdr:rowOff>217714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9701FD-4C5B-41F9-BB41-DC47BC7982B9}"/>
            </a:ext>
          </a:extLst>
        </xdr:cNvPr>
        <xdr:cNvSpPr txBox="1"/>
      </xdr:nvSpPr>
      <xdr:spPr>
        <a:xfrm>
          <a:off x="73025" y="3976006"/>
          <a:ext cx="10353219" cy="410663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	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ปัญหาและอุปสรรคในการจัดซื้อจัดจ้างประจำปีงบประมาณ พ.ศ. 2568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  การจัดซื้อจัดจ้างแต่ละหน่วยงานมีแผนดำเนินการจัดซื้อจัดจ้าง  แต่ไม่เป็นไปตามแผนที่กำหนดไว้  เนื่องจากว่าบางโครงการมีช่วงระยะเวลาของการก่อสร้างต้องใช้ระยะเวลา   และการสืบราคาคำนวณราคากลางที่ต้องใช้เวลาค้นหา   คิดราคาให้รอบคอบ  ทำให้มีความเสี่ยงที่จะดำเนินการจัดซื้อจัดจ้างอาจจะเกิดการผิดพลาดในการดำเนินการได้  จึงจำเป็นต้องทำการเบิกตัดปีมาจ่ายในปีงบประมาณ พ.ศ. 2568 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2  ข้าราชการและบุคลากรที่ได้รับมอบหมายงานเกี่ยวกับการจัดหาพัสดุยังขาดความรู้  ความเข้าใจในการปฏิบัติงานด้านการจัดซื้อจัดจ้าง  จึงทำให้เกิดความล่าช้า  ต้องใช้เวลาในการแก้ปัญหาในการทำงาน  ไม่เป็นไปตามแผนที่กำหนดไว้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 3  ดำเนินการจัดซื้อจัดจ้างเป็นไปด้วยความยุ่งยากเล็กน้อย เนื่องจากได้มีการออก ระเบียบ พรบ. กฎหมาย กฎกระทรวง ข้อบังคับ  และหนังสือเวียนเกี่ยวข้องกับการจัดหาพัสดุอย่างต่อเนื่อง รวมทั้งมีการสั่งการให้ปฏิบัติ และยกเลิกหนังสือเวียนต่างๆเพื่อปรับปรุงแก้ไขแนวทางปฏิบัติจึงทำให้ต้องค่อยติดตามหนังสือสั่งการเป็นประจำ การปฏิบัติงานไม่เกิดความคล่องตัว เจ้าหน้าที่ที่ปฏิบัติงานต้องตรวจสอบ แก้ไขรายละเอียดเอกสาร ขั้นตอนการจัดหา การดำเนินการวิธิปฏิบัติ เพื่อให้ปฏิบัติงานเป็นไปด้วยความถูกต้องครบถ้วนเรียบร้อยที่สุด เพื่อลดข้อผิดพลาดในการจัดซื้อจ้างด้วย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4  พระราชบัญญัติฯ  กฎ  ระเบียบ  ข้อบังคับ  และหนังสือเวียนที่เกี่ยวข้องกับการจัดซื้อจัดจ้าง  มีความซับซ้อน  มีหลายอย่างที่ต้องทำการศึกษา  ตีความจึงส่งผลให้การดำเนินการจัดหาพัสดุล่าช้า  เช่น  การแต่งตั้งคณะกรรมการชุดต่างๆ  คณะกรรมการแต่ละคณะยังไม่มีความเข้าใจในระเบียบ  ขั้นตอนการปฏิบัติงานในการพิจารณาตรวจสอบเอกสารต่างๆ  ทำให้ล่าช้า  เนื่องจากต้องใช้เวลาในการหารือ  ศึกษาข้อมูล  ศึกษาระเบียบที่เกี่ยวข้อง  เพื่อให้เป็นไปตามกฎระเบียบที่กำหนดไว้ให้ถูกต้อง  เกิดประโยชน์สูงสุด  ลดการผิดพลาด  และป้องกันความเข้าใจที่คลาดเคลื่อนเข้าใจตรงกันทุกฝ่าย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5  มีโครงการที่ต้องกันเงินไว้เบิกเหลื่อมปี  เนื่องจากว่ามีการจัดสรรงบประมาณมาช่วงปลายปีงบประมาณ  ทั้งจ่ายขาดเงินสะสม  ซึ่งโครงการบางโครงการต้องใช้ระยะเวลาของดำเนินการ  เช่น  งานก่อสร้างต้องใช้ระยะเวลาในการสืบราคา  คำนวณราคากลางที่ต้องใช้เวลาค้นหา   คิดคำนวณให้รอบคอบ  จึงทำให้มีความเสี่ยงที่จะดำเนินการจัดซื้อจัดจ้างอาจจะเกิดการผิดพลาดในการดำเนินการได้  และต้องทำการเบิกตัดปีมาใช้จ่ายในปีถัดไปด้วย  </a:t>
          </a:r>
        </a:p>
        <a:p>
          <a:endParaRPr lang="th-TH"/>
        </a:p>
      </xdr:txBody>
    </xdr:sp>
    <xdr:clientData/>
  </xdr:twoCellAnchor>
  <xdr:twoCellAnchor>
    <xdr:from>
      <xdr:col>0</xdr:col>
      <xdr:colOff>88900</xdr:colOff>
      <xdr:row>30</xdr:row>
      <xdr:rowOff>57150</xdr:rowOff>
    </xdr:from>
    <xdr:to>
      <xdr:col>15</xdr:col>
      <xdr:colOff>0</xdr:colOff>
      <xdr:row>39</xdr:row>
      <xdr:rowOff>247666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23030B-943C-4FC2-B49A-D156C7412F43}"/>
            </a:ext>
          </a:extLst>
        </xdr:cNvPr>
        <xdr:cNvSpPr txBox="1"/>
      </xdr:nvSpPr>
      <xdr:spPr>
        <a:xfrm>
          <a:off x="88900" y="8439150"/>
          <a:ext cx="10306050" cy="25336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  ประสานงานให้แต่ละหน่วยงานย่อยหรือกองของเทศบาลตำบลสบเตี๊ยะ  ให้จัดทำแผนการดำเนินการจัดซื้อจัดจ้างให้สอดคล้องกับสถานการณ์ปัจจุบันหรือแผนรองรับการเปลี่ยนแปลง เพื่อให้การปฏิบัติงานเป็นไปตามแผนมากที่สุด  และหากไม่สามารถดำเนินการได้ให้ทำการบันทึกขอแก้ไขเปลี่ยนแปลงให้ถูกต้อง  เพื่อสามารถแก้ไขปัญหาความเดือดร้อน ตรงกับความต้องการของประชาชนต่อไป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  จัดประชุม  ฝึกอบรมเพื่อเพิ่มพูนความรู้ความเข้าใจเกี่ยวกับการปฏิบัติงานด้านพัสดุให้แก่เจ้าหน้าที่พัสดุ  หรือเจ้าหน้าที่ที่ได้รับมอบหมาย  หรือได้รับแต่งตั้งให้เป็นคณะกรรมการชุดต่างๆ  ที่เกี่ยวกับการจัดซื้อจัดจ้าง  และบุคลากรทุกฝ่ายทุกส่วนของเทศบาลตำบลสบเตี๊ยะ  ให้มีความรู้และเข้าใจเกี่ยวกับกฎหมายระเบียบข้อบังคับหรือหนังสือสั่งการ  เพื่อใช้เป็นแนวทางปฏิบัติงานให้เกิดประสิทธิภาพประสิทธิผลสูงสุด ถูกต้องครบถ้วน  ไม่เกิดข้อผิดพลาดในการปฏิบัติงานต่อไป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  แจ้งให้แต่ละส่วน/กองในเทศบาลตำบลสบเตี๊ยะ  จัดทำเอกสารประกอบการจัดซื้อจัดจ้างให้ครบถ้วนถูกต้องตามระเบียบเพื่อมิให้เกิดการล่าช้าในการดำเนินการไม่มีข้อผิดพลาดใดๆ  เพื่อประโยชน์สูงสุดตามวัตถุประสงค์  โปร่งใส  มีประสิทธิภาพ ประสิทธิผล  ตรวจสอบได้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4  จัดทำปฏิทินการจัดซื้อจัดจ้างประจำปีงบประมาณ  และติดตามผลการดำเนินงาน ติดตามและรวบรวมข่าวสารข้อมูลอย่างต่อเนื่อง  ให้สอดคล้องกับกฎระเบียบข้อบังคับหนังสือสั่งการต่างๆ และแจ้งข้อมูลข่าวสารใหม่ๆให้กับเจ้าหน้าที่ที่เกี่ยงข้องได้ร่วมศึกษา  ทำความเข้าใจขั้นตอนการทำงาน  และแนวทางการปฏิบัติงานต่างๆด้วย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 </a:t>
          </a: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90" totalsRowShown="0" headerRowDxfId="16">
  <autoFilter ref="A1:P29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 2"/>
    <tableColumn id="9" xr3:uid="{641CC473-9305-49E5-9ABA-3982CDA6E11F}" name="แหล่งที่มาของงบประมาณ " dataDxfId="6" dataCellStyle="จุลภาค 2 2"/>
    <tableColumn id="10" xr3:uid="{31064FCC-377B-4C46-ACB0-FDDCD1FD63AC}" name="สถานะการจัดซื้อจัดจ้าง" dataDxfId="5" dataCellStyle="จุลภาค 2"/>
    <tableColumn id="16" xr3:uid="{A07D7016-64C6-473B-A300-950EEBE37C25}" name="วิธีการจัดซื้อจัดจ้าง" dataDxfId="4" dataCellStyle="จุลภาค 2 2"/>
    <tableColumn id="11" xr3:uid="{B6CDE8B5-5FCC-4485-BD20-786E53D617C4}" name="ราคากลาง (บาท)" dataDxfId="3" dataCellStyle="จุลภาค 2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5F21-B447-45D2-95CB-1603CDFA48B8}">
  <dimension ref="A1:O30"/>
  <sheetViews>
    <sheetView tabSelected="1" zoomScale="70" zoomScaleNormal="70" workbookViewId="0">
      <selection activeCell="T13" sqref="T13"/>
    </sheetView>
  </sheetViews>
  <sheetFormatPr defaultColWidth="9" defaultRowHeight="20.5" x14ac:dyDescent="0.45"/>
  <cols>
    <col min="1" max="3" width="9" style="1"/>
    <col min="4" max="4" width="20.83203125" style="1" bestFit="1" customWidth="1"/>
    <col min="5" max="5" width="14.08203125" style="1" customWidth="1"/>
    <col min="6" max="6" width="23.25" style="1" customWidth="1"/>
    <col min="7" max="10" width="9" style="1"/>
    <col min="11" max="11" width="6.25" style="1" customWidth="1"/>
    <col min="12" max="12" width="9" style="1" hidden="1" customWidth="1"/>
    <col min="13" max="13" width="1.33203125" style="1" hidden="1" customWidth="1"/>
    <col min="14" max="14" width="9" style="1" hidden="1" customWidth="1"/>
    <col min="15" max="259" width="9" style="1"/>
    <col min="260" max="260" width="20.83203125" style="1" bestFit="1" customWidth="1"/>
    <col min="261" max="261" width="14.08203125" style="1" customWidth="1"/>
    <col min="262" max="262" width="23.25" style="1" customWidth="1"/>
    <col min="263" max="266" width="9" style="1"/>
    <col min="267" max="267" width="6.25" style="1" customWidth="1"/>
    <col min="268" max="270" width="0" style="1" hidden="1" customWidth="1"/>
    <col min="271" max="515" width="9" style="1"/>
    <col min="516" max="516" width="20.83203125" style="1" bestFit="1" customWidth="1"/>
    <col min="517" max="517" width="14.08203125" style="1" customWidth="1"/>
    <col min="518" max="518" width="23.25" style="1" customWidth="1"/>
    <col min="519" max="522" width="9" style="1"/>
    <col min="523" max="523" width="6.25" style="1" customWidth="1"/>
    <col min="524" max="526" width="0" style="1" hidden="1" customWidth="1"/>
    <col min="527" max="771" width="9" style="1"/>
    <col min="772" max="772" width="20.83203125" style="1" bestFit="1" customWidth="1"/>
    <col min="773" max="773" width="14.08203125" style="1" customWidth="1"/>
    <col min="774" max="774" width="23.25" style="1" customWidth="1"/>
    <col min="775" max="778" width="9" style="1"/>
    <col min="779" max="779" width="6.25" style="1" customWidth="1"/>
    <col min="780" max="782" width="0" style="1" hidden="1" customWidth="1"/>
    <col min="783" max="1027" width="9" style="1"/>
    <col min="1028" max="1028" width="20.83203125" style="1" bestFit="1" customWidth="1"/>
    <col min="1029" max="1029" width="14.08203125" style="1" customWidth="1"/>
    <col min="1030" max="1030" width="23.25" style="1" customWidth="1"/>
    <col min="1031" max="1034" width="9" style="1"/>
    <col min="1035" max="1035" width="6.25" style="1" customWidth="1"/>
    <col min="1036" max="1038" width="0" style="1" hidden="1" customWidth="1"/>
    <col min="1039" max="1283" width="9" style="1"/>
    <col min="1284" max="1284" width="20.83203125" style="1" bestFit="1" customWidth="1"/>
    <col min="1285" max="1285" width="14.08203125" style="1" customWidth="1"/>
    <col min="1286" max="1286" width="23.25" style="1" customWidth="1"/>
    <col min="1287" max="1290" width="9" style="1"/>
    <col min="1291" max="1291" width="6.25" style="1" customWidth="1"/>
    <col min="1292" max="1294" width="0" style="1" hidden="1" customWidth="1"/>
    <col min="1295" max="1539" width="9" style="1"/>
    <col min="1540" max="1540" width="20.83203125" style="1" bestFit="1" customWidth="1"/>
    <col min="1541" max="1541" width="14.08203125" style="1" customWidth="1"/>
    <col min="1542" max="1542" width="23.25" style="1" customWidth="1"/>
    <col min="1543" max="1546" width="9" style="1"/>
    <col min="1547" max="1547" width="6.25" style="1" customWidth="1"/>
    <col min="1548" max="1550" width="0" style="1" hidden="1" customWidth="1"/>
    <col min="1551" max="1795" width="9" style="1"/>
    <col min="1796" max="1796" width="20.83203125" style="1" bestFit="1" customWidth="1"/>
    <col min="1797" max="1797" width="14.08203125" style="1" customWidth="1"/>
    <col min="1798" max="1798" width="23.25" style="1" customWidth="1"/>
    <col min="1799" max="1802" width="9" style="1"/>
    <col min="1803" max="1803" width="6.25" style="1" customWidth="1"/>
    <col min="1804" max="1806" width="0" style="1" hidden="1" customWidth="1"/>
    <col min="1807" max="2051" width="9" style="1"/>
    <col min="2052" max="2052" width="20.83203125" style="1" bestFit="1" customWidth="1"/>
    <col min="2053" max="2053" width="14.08203125" style="1" customWidth="1"/>
    <col min="2054" max="2054" width="23.25" style="1" customWidth="1"/>
    <col min="2055" max="2058" width="9" style="1"/>
    <col min="2059" max="2059" width="6.25" style="1" customWidth="1"/>
    <col min="2060" max="2062" width="0" style="1" hidden="1" customWidth="1"/>
    <col min="2063" max="2307" width="9" style="1"/>
    <col min="2308" max="2308" width="20.83203125" style="1" bestFit="1" customWidth="1"/>
    <col min="2309" max="2309" width="14.08203125" style="1" customWidth="1"/>
    <col min="2310" max="2310" width="23.25" style="1" customWidth="1"/>
    <col min="2311" max="2314" width="9" style="1"/>
    <col min="2315" max="2315" width="6.25" style="1" customWidth="1"/>
    <col min="2316" max="2318" width="0" style="1" hidden="1" customWidth="1"/>
    <col min="2319" max="2563" width="9" style="1"/>
    <col min="2564" max="2564" width="20.83203125" style="1" bestFit="1" customWidth="1"/>
    <col min="2565" max="2565" width="14.08203125" style="1" customWidth="1"/>
    <col min="2566" max="2566" width="23.25" style="1" customWidth="1"/>
    <col min="2567" max="2570" width="9" style="1"/>
    <col min="2571" max="2571" width="6.25" style="1" customWidth="1"/>
    <col min="2572" max="2574" width="0" style="1" hidden="1" customWidth="1"/>
    <col min="2575" max="2819" width="9" style="1"/>
    <col min="2820" max="2820" width="20.83203125" style="1" bestFit="1" customWidth="1"/>
    <col min="2821" max="2821" width="14.08203125" style="1" customWidth="1"/>
    <col min="2822" max="2822" width="23.25" style="1" customWidth="1"/>
    <col min="2823" max="2826" width="9" style="1"/>
    <col min="2827" max="2827" width="6.25" style="1" customWidth="1"/>
    <col min="2828" max="2830" width="0" style="1" hidden="1" customWidth="1"/>
    <col min="2831" max="3075" width="9" style="1"/>
    <col min="3076" max="3076" width="20.83203125" style="1" bestFit="1" customWidth="1"/>
    <col min="3077" max="3077" width="14.08203125" style="1" customWidth="1"/>
    <col min="3078" max="3078" width="23.25" style="1" customWidth="1"/>
    <col min="3079" max="3082" width="9" style="1"/>
    <col min="3083" max="3083" width="6.25" style="1" customWidth="1"/>
    <col min="3084" max="3086" width="0" style="1" hidden="1" customWidth="1"/>
    <col min="3087" max="3331" width="9" style="1"/>
    <col min="3332" max="3332" width="20.83203125" style="1" bestFit="1" customWidth="1"/>
    <col min="3333" max="3333" width="14.08203125" style="1" customWidth="1"/>
    <col min="3334" max="3334" width="23.25" style="1" customWidth="1"/>
    <col min="3335" max="3338" width="9" style="1"/>
    <col min="3339" max="3339" width="6.25" style="1" customWidth="1"/>
    <col min="3340" max="3342" width="0" style="1" hidden="1" customWidth="1"/>
    <col min="3343" max="3587" width="9" style="1"/>
    <col min="3588" max="3588" width="20.83203125" style="1" bestFit="1" customWidth="1"/>
    <col min="3589" max="3589" width="14.08203125" style="1" customWidth="1"/>
    <col min="3590" max="3590" width="23.25" style="1" customWidth="1"/>
    <col min="3591" max="3594" width="9" style="1"/>
    <col min="3595" max="3595" width="6.25" style="1" customWidth="1"/>
    <col min="3596" max="3598" width="0" style="1" hidden="1" customWidth="1"/>
    <col min="3599" max="3843" width="9" style="1"/>
    <col min="3844" max="3844" width="20.83203125" style="1" bestFit="1" customWidth="1"/>
    <col min="3845" max="3845" width="14.08203125" style="1" customWidth="1"/>
    <col min="3846" max="3846" width="23.25" style="1" customWidth="1"/>
    <col min="3847" max="3850" width="9" style="1"/>
    <col min="3851" max="3851" width="6.25" style="1" customWidth="1"/>
    <col min="3852" max="3854" width="0" style="1" hidden="1" customWidth="1"/>
    <col min="3855" max="4099" width="9" style="1"/>
    <col min="4100" max="4100" width="20.83203125" style="1" bestFit="1" customWidth="1"/>
    <col min="4101" max="4101" width="14.08203125" style="1" customWidth="1"/>
    <col min="4102" max="4102" width="23.25" style="1" customWidth="1"/>
    <col min="4103" max="4106" width="9" style="1"/>
    <col min="4107" max="4107" width="6.25" style="1" customWidth="1"/>
    <col min="4108" max="4110" width="0" style="1" hidden="1" customWidth="1"/>
    <col min="4111" max="4355" width="9" style="1"/>
    <col min="4356" max="4356" width="20.83203125" style="1" bestFit="1" customWidth="1"/>
    <col min="4357" max="4357" width="14.08203125" style="1" customWidth="1"/>
    <col min="4358" max="4358" width="23.25" style="1" customWidth="1"/>
    <col min="4359" max="4362" width="9" style="1"/>
    <col min="4363" max="4363" width="6.25" style="1" customWidth="1"/>
    <col min="4364" max="4366" width="0" style="1" hidden="1" customWidth="1"/>
    <col min="4367" max="4611" width="9" style="1"/>
    <col min="4612" max="4612" width="20.83203125" style="1" bestFit="1" customWidth="1"/>
    <col min="4613" max="4613" width="14.08203125" style="1" customWidth="1"/>
    <col min="4614" max="4614" width="23.25" style="1" customWidth="1"/>
    <col min="4615" max="4618" width="9" style="1"/>
    <col min="4619" max="4619" width="6.25" style="1" customWidth="1"/>
    <col min="4620" max="4622" width="0" style="1" hidden="1" customWidth="1"/>
    <col min="4623" max="4867" width="9" style="1"/>
    <col min="4868" max="4868" width="20.83203125" style="1" bestFit="1" customWidth="1"/>
    <col min="4869" max="4869" width="14.08203125" style="1" customWidth="1"/>
    <col min="4870" max="4870" width="23.25" style="1" customWidth="1"/>
    <col min="4871" max="4874" width="9" style="1"/>
    <col min="4875" max="4875" width="6.25" style="1" customWidth="1"/>
    <col min="4876" max="4878" width="0" style="1" hidden="1" customWidth="1"/>
    <col min="4879" max="5123" width="9" style="1"/>
    <col min="5124" max="5124" width="20.83203125" style="1" bestFit="1" customWidth="1"/>
    <col min="5125" max="5125" width="14.08203125" style="1" customWidth="1"/>
    <col min="5126" max="5126" width="23.25" style="1" customWidth="1"/>
    <col min="5127" max="5130" width="9" style="1"/>
    <col min="5131" max="5131" width="6.25" style="1" customWidth="1"/>
    <col min="5132" max="5134" width="0" style="1" hidden="1" customWidth="1"/>
    <col min="5135" max="5379" width="9" style="1"/>
    <col min="5380" max="5380" width="20.83203125" style="1" bestFit="1" customWidth="1"/>
    <col min="5381" max="5381" width="14.08203125" style="1" customWidth="1"/>
    <col min="5382" max="5382" width="23.25" style="1" customWidth="1"/>
    <col min="5383" max="5386" width="9" style="1"/>
    <col min="5387" max="5387" width="6.25" style="1" customWidth="1"/>
    <col min="5388" max="5390" width="0" style="1" hidden="1" customWidth="1"/>
    <col min="5391" max="5635" width="9" style="1"/>
    <col min="5636" max="5636" width="20.83203125" style="1" bestFit="1" customWidth="1"/>
    <col min="5637" max="5637" width="14.08203125" style="1" customWidth="1"/>
    <col min="5638" max="5638" width="23.25" style="1" customWidth="1"/>
    <col min="5639" max="5642" width="9" style="1"/>
    <col min="5643" max="5643" width="6.25" style="1" customWidth="1"/>
    <col min="5644" max="5646" width="0" style="1" hidden="1" customWidth="1"/>
    <col min="5647" max="5891" width="9" style="1"/>
    <col min="5892" max="5892" width="20.83203125" style="1" bestFit="1" customWidth="1"/>
    <col min="5893" max="5893" width="14.08203125" style="1" customWidth="1"/>
    <col min="5894" max="5894" width="23.25" style="1" customWidth="1"/>
    <col min="5895" max="5898" width="9" style="1"/>
    <col min="5899" max="5899" width="6.25" style="1" customWidth="1"/>
    <col min="5900" max="5902" width="0" style="1" hidden="1" customWidth="1"/>
    <col min="5903" max="6147" width="9" style="1"/>
    <col min="6148" max="6148" width="20.83203125" style="1" bestFit="1" customWidth="1"/>
    <col min="6149" max="6149" width="14.08203125" style="1" customWidth="1"/>
    <col min="6150" max="6150" width="23.25" style="1" customWidth="1"/>
    <col min="6151" max="6154" width="9" style="1"/>
    <col min="6155" max="6155" width="6.25" style="1" customWidth="1"/>
    <col min="6156" max="6158" width="0" style="1" hidden="1" customWidth="1"/>
    <col min="6159" max="6403" width="9" style="1"/>
    <col min="6404" max="6404" width="20.83203125" style="1" bestFit="1" customWidth="1"/>
    <col min="6405" max="6405" width="14.08203125" style="1" customWidth="1"/>
    <col min="6406" max="6406" width="23.25" style="1" customWidth="1"/>
    <col min="6407" max="6410" width="9" style="1"/>
    <col min="6411" max="6411" width="6.25" style="1" customWidth="1"/>
    <col min="6412" max="6414" width="0" style="1" hidden="1" customWidth="1"/>
    <col min="6415" max="6659" width="9" style="1"/>
    <col min="6660" max="6660" width="20.83203125" style="1" bestFit="1" customWidth="1"/>
    <col min="6661" max="6661" width="14.08203125" style="1" customWidth="1"/>
    <col min="6662" max="6662" width="23.25" style="1" customWidth="1"/>
    <col min="6663" max="6666" width="9" style="1"/>
    <col min="6667" max="6667" width="6.25" style="1" customWidth="1"/>
    <col min="6668" max="6670" width="0" style="1" hidden="1" customWidth="1"/>
    <col min="6671" max="6915" width="9" style="1"/>
    <col min="6916" max="6916" width="20.83203125" style="1" bestFit="1" customWidth="1"/>
    <col min="6917" max="6917" width="14.08203125" style="1" customWidth="1"/>
    <col min="6918" max="6918" width="23.25" style="1" customWidth="1"/>
    <col min="6919" max="6922" width="9" style="1"/>
    <col min="6923" max="6923" width="6.25" style="1" customWidth="1"/>
    <col min="6924" max="6926" width="0" style="1" hidden="1" customWidth="1"/>
    <col min="6927" max="7171" width="9" style="1"/>
    <col min="7172" max="7172" width="20.83203125" style="1" bestFit="1" customWidth="1"/>
    <col min="7173" max="7173" width="14.08203125" style="1" customWidth="1"/>
    <col min="7174" max="7174" width="23.25" style="1" customWidth="1"/>
    <col min="7175" max="7178" width="9" style="1"/>
    <col min="7179" max="7179" width="6.25" style="1" customWidth="1"/>
    <col min="7180" max="7182" width="0" style="1" hidden="1" customWidth="1"/>
    <col min="7183" max="7427" width="9" style="1"/>
    <col min="7428" max="7428" width="20.83203125" style="1" bestFit="1" customWidth="1"/>
    <col min="7429" max="7429" width="14.08203125" style="1" customWidth="1"/>
    <col min="7430" max="7430" width="23.25" style="1" customWidth="1"/>
    <col min="7431" max="7434" width="9" style="1"/>
    <col min="7435" max="7435" width="6.25" style="1" customWidth="1"/>
    <col min="7436" max="7438" width="0" style="1" hidden="1" customWidth="1"/>
    <col min="7439" max="7683" width="9" style="1"/>
    <col min="7684" max="7684" width="20.83203125" style="1" bestFit="1" customWidth="1"/>
    <col min="7685" max="7685" width="14.08203125" style="1" customWidth="1"/>
    <col min="7686" max="7686" width="23.25" style="1" customWidth="1"/>
    <col min="7687" max="7690" width="9" style="1"/>
    <col min="7691" max="7691" width="6.25" style="1" customWidth="1"/>
    <col min="7692" max="7694" width="0" style="1" hidden="1" customWidth="1"/>
    <col min="7695" max="7939" width="9" style="1"/>
    <col min="7940" max="7940" width="20.83203125" style="1" bestFit="1" customWidth="1"/>
    <col min="7941" max="7941" width="14.08203125" style="1" customWidth="1"/>
    <col min="7942" max="7942" width="23.25" style="1" customWidth="1"/>
    <col min="7943" max="7946" width="9" style="1"/>
    <col min="7947" max="7947" width="6.25" style="1" customWidth="1"/>
    <col min="7948" max="7950" width="0" style="1" hidden="1" customWidth="1"/>
    <col min="7951" max="8195" width="9" style="1"/>
    <col min="8196" max="8196" width="20.83203125" style="1" bestFit="1" customWidth="1"/>
    <col min="8197" max="8197" width="14.08203125" style="1" customWidth="1"/>
    <col min="8198" max="8198" width="23.25" style="1" customWidth="1"/>
    <col min="8199" max="8202" width="9" style="1"/>
    <col min="8203" max="8203" width="6.25" style="1" customWidth="1"/>
    <col min="8204" max="8206" width="0" style="1" hidden="1" customWidth="1"/>
    <col min="8207" max="8451" width="9" style="1"/>
    <col min="8452" max="8452" width="20.83203125" style="1" bestFit="1" customWidth="1"/>
    <col min="8453" max="8453" width="14.08203125" style="1" customWidth="1"/>
    <col min="8454" max="8454" width="23.25" style="1" customWidth="1"/>
    <col min="8455" max="8458" width="9" style="1"/>
    <col min="8459" max="8459" width="6.25" style="1" customWidth="1"/>
    <col min="8460" max="8462" width="0" style="1" hidden="1" customWidth="1"/>
    <col min="8463" max="8707" width="9" style="1"/>
    <col min="8708" max="8708" width="20.83203125" style="1" bestFit="1" customWidth="1"/>
    <col min="8709" max="8709" width="14.08203125" style="1" customWidth="1"/>
    <col min="8710" max="8710" width="23.25" style="1" customWidth="1"/>
    <col min="8711" max="8714" width="9" style="1"/>
    <col min="8715" max="8715" width="6.25" style="1" customWidth="1"/>
    <col min="8716" max="8718" width="0" style="1" hidden="1" customWidth="1"/>
    <col min="8719" max="8963" width="9" style="1"/>
    <col min="8964" max="8964" width="20.83203125" style="1" bestFit="1" customWidth="1"/>
    <col min="8965" max="8965" width="14.08203125" style="1" customWidth="1"/>
    <col min="8966" max="8966" width="23.25" style="1" customWidth="1"/>
    <col min="8967" max="8970" width="9" style="1"/>
    <col min="8971" max="8971" width="6.25" style="1" customWidth="1"/>
    <col min="8972" max="8974" width="0" style="1" hidden="1" customWidth="1"/>
    <col min="8975" max="9219" width="9" style="1"/>
    <col min="9220" max="9220" width="20.83203125" style="1" bestFit="1" customWidth="1"/>
    <col min="9221" max="9221" width="14.08203125" style="1" customWidth="1"/>
    <col min="9222" max="9222" width="23.25" style="1" customWidth="1"/>
    <col min="9223" max="9226" width="9" style="1"/>
    <col min="9227" max="9227" width="6.25" style="1" customWidth="1"/>
    <col min="9228" max="9230" width="0" style="1" hidden="1" customWidth="1"/>
    <col min="9231" max="9475" width="9" style="1"/>
    <col min="9476" max="9476" width="20.83203125" style="1" bestFit="1" customWidth="1"/>
    <col min="9477" max="9477" width="14.08203125" style="1" customWidth="1"/>
    <col min="9478" max="9478" width="23.25" style="1" customWidth="1"/>
    <col min="9479" max="9482" width="9" style="1"/>
    <col min="9483" max="9483" width="6.25" style="1" customWidth="1"/>
    <col min="9484" max="9486" width="0" style="1" hidden="1" customWidth="1"/>
    <col min="9487" max="9731" width="9" style="1"/>
    <col min="9732" max="9732" width="20.83203125" style="1" bestFit="1" customWidth="1"/>
    <col min="9733" max="9733" width="14.08203125" style="1" customWidth="1"/>
    <col min="9734" max="9734" width="23.25" style="1" customWidth="1"/>
    <col min="9735" max="9738" width="9" style="1"/>
    <col min="9739" max="9739" width="6.25" style="1" customWidth="1"/>
    <col min="9740" max="9742" width="0" style="1" hidden="1" customWidth="1"/>
    <col min="9743" max="9987" width="9" style="1"/>
    <col min="9988" max="9988" width="20.83203125" style="1" bestFit="1" customWidth="1"/>
    <col min="9989" max="9989" width="14.08203125" style="1" customWidth="1"/>
    <col min="9990" max="9990" width="23.25" style="1" customWidth="1"/>
    <col min="9991" max="9994" width="9" style="1"/>
    <col min="9995" max="9995" width="6.25" style="1" customWidth="1"/>
    <col min="9996" max="9998" width="0" style="1" hidden="1" customWidth="1"/>
    <col min="9999" max="10243" width="9" style="1"/>
    <col min="10244" max="10244" width="20.83203125" style="1" bestFit="1" customWidth="1"/>
    <col min="10245" max="10245" width="14.08203125" style="1" customWidth="1"/>
    <col min="10246" max="10246" width="23.25" style="1" customWidth="1"/>
    <col min="10247" max="10250" width="9" style="1"/>
    <col min="10251" max="10251" width="6.25" style="1" customWidth="1"/>
    <col min="10252" max="10254" width="0" style="1" hidden="1" customWidth="1"/>
    <col min="10255" max="10499" width="9" style="1"/>
    <col min="10500" max="10500" width="20.83203125" style="1" bestFit="1" customWidth="1"/>
    <col min="10501" max="10501" width="14.08203125" style="1" customWidth="1"/>
    <col min="10502" max="10502" width="23.25" style="1" customWidth="1"/>
    <col min="10503" max="10506" width="9" style="1"/>
    <col min="10507" max="10507" width="6.25" style="1" customWidth="1"/>
    <col min="10508" max="10510" width="0" style="1" hidden="1" customWidth="1"/>
    <col min="10511" max="10755" width="9" style="1"/>
    <col min="10756" max="10756" width="20.83203125" style="1" bestFit="1" customWidth="1"/>
    <col min="10757" max="10757" width="14.08203125" style="1" customWidth="1"/>
    <col min="10758" max="10758" width="23.25" style="1" customWidth="1"/>
    <col min="10759" max="10762" width="9" style="1"/>
    <col min="10763" max="10763" width="6.25" style="1" customWidth="1"/>
    <col min="10764" max="10766" width="0" style="1" hidden="1" customWidth="1"/>
    <col min="10767" max="11011" width="9" style="1"/>
    <col min="11012" max="11012" width="20.83203125" style="1" bestFit="1" customWidth="1"/>
    <col min="11013" max="11013" width="14.08203125" style="1" customWidth="1"/>
    <col min="11014" max="11014" width="23.25" style="1" customWidth="1"/>
    <col min="11015" max="11018" width="9" style="1"/>
    <col min="11019" max="11019" width="6.25" style="1" customWidth="1"/>
    <col min="11020" max="11022" width="0" style="1" hidden="1" customWidth="1"/>
    <col min="11023" max="11267" width="9" style="1"/>
    <col min="11268" max="11268" width="20.83203125" style="1" bestFit="1" customWidth="1"/>
    <col min="11269" max="11269" width="14.08203125" style="1" customWidth="1"/>
    <col min="11270" max="11270" width="23.25" style="1" customWidth="1"/>
    <col min="11271" max="11274" width="9" style="1"/>
    <col min="11275" max="11275" width="6.25" style="1" customWidth="1"/>
    <col min="11276" max="11278" width="0" style="1" hidden="1" customWidth="1"/>
    <col min="11279" max="11523" width="9" style="1"/>
    <col min="11524" max="11524" width="20.83203125" style="1" bestFit="1" customWidth="1"/>
    <col min="11525" max="11525" width="14.08203125" style="1" customWidth="1"/>
    <col min="11526" max="11526" width="23.25" style="1" customWidth="1"/>
    <col min="11527" max="11530" width="9" style="1"/>
    <col min="11531" max="11531" width="6.25" style="1" customWidth="1"/>
    <col min="11532" max="11534" width="0" style="1" hidden="1" customWidth="1"/>
    <col min="11535" max="11779" width="9" style="1"/>
    <col min="11780" max="11780" width="20.83203125" style="1" bestFit="1" customWidth="1"/>
    <col min="11781" max="11781" width="14.08203125" style="1" customWidth="1"/>
    <col min="11782" max="11782" width="23.25" style="1" customWidth="1"/>
    <col min="11783" max="11786" width="9" style="1"/>
    <col min="11787" max="11787" width="6.25" style="1" customWidth="1"/>
    <col min="11788" max="11790" width="0" style="1" hidden="1" customWidth="1"/>
    <col min="11791" max="12035" width="9" style="1"/>
    <col min="12036" max="12036" width="20.83203125" style="1" bestFit="1" customWidth="1"/>
    <col min="12037" max="12037" width="14.08203125" style="1" customWidth="1"/>
    <col min="12038" max="12038" width="23.25" style="1" customWidth="1"/>
    <col min="12039" max="12042" width="9" style="1"/>
    <col min="12043" max="12043" width="6.25" style="1" customWidth="1"/>
    <col min="12044" max="12046" width="0" style="1" hidden="1" customWidth="1"/>
    <col min="12047" max="12291" width="9" style="1"/>
    <col min="12292" max="12292" width="20.83203125" style="1" bestFit="1" customWidth="1"/>
    <col min="12293" max="12293" width="14.08203125" style="1" customWidth="1"/>
    <col min="12294" max="12294" width="23.25" style="1" customWidth="1"/>
    <col min="12295" max="12298" width="9" style="1"/>
    <col min="12299" max="12299" width="6.25" style="1" customWidth="1"/>
    <col min="12300" max="12302" width="0" style="1" hidden="1" customWidth="1"/>
    <col min="12303" max="12547" width="9" style="1"/>
    <col min="12548" max="12548" width="20.83203125" style="1" bestFit="1" customWidth="1"/>
    <col min="12549" max="12549" width="14.08203125" style="1" customWidth="1"/>
    <col min="12550" max="12550" width="23.25" style="1" customWidth="1"/>
    <col min="12551" max="12554" width="9" style="1"/>
    <col min="12555" max="12555" width="6.25" style="1" customWidth="1"/>
    <col min="12556" max="12558" width="0" style="1" hidden="1" customWidth="1"/>
    <col min="12559" max="12803" width="9" style="1"/>
    <col min="12804" max="12804" width="20.83203125" style="1" bestFit="1" customWidth="1"/>
    <col min="12805" max="12805" width="14.08203125" style="1" customWidth="1"/>
    <col min="12806" max="12806" width="23.25" style="1" customWidth="1"/>
    <col min="12807" max="12810" width="9" style="1"/>
    <col min="12811" max="12811" width="6.25" style="1" customWidth="1"/>
    <col min="12812" max="12814" width="0" style="1" hidden="1" customWidth="1"/>
    <col min="12815" max="13059" width="9" style="1"/>
    <col min="13060" max="13060" width="20.83203125" style="1" bestFit="1" customWidth="1"/>
    <col min="13061" max="13061" width="14.08203125" style="1" customWidth="1"/>
    <col min="13062" max="13062" width="23.25" style="1" customWidth="1"/>
    <col min="13063" max="13066" width="9" style="1"/>
    <col min="13067" max="13067" width="6.25" style="1" customWidth="1"/>
    <col min="13068" max="13070" width="0" style="1" hidden="1" customWidth="1"/>
    <col min="13071" max="13315" width="9" style="1"/>
    <col min="13316" max="13316" width="20.83203125" style="1" bestFit="1" customWidth="1"/>
    <col min="13317" max="13317" width="14.08203125" style="1" customWidth="1"/>
    <col min="13318" max="13318" width="23.25" style="1" customWidth="1"/>
    <col min="13319" max="13322" width="9" style="1"/>
    <col min="13323" max="13323" width="6.25" style="1" customWidth="1"/>
    <col min="13324" max="13326" width="0" style="1" hidden="1" customWidth="1"/>
    <col min="13327" max="13571" width="9" style="1"/>
    <col min="13572" max="13572" width="20.83203125" style="1" bestFit="1" customWidth="1"/>
    <col min="13573" max="13573" width="14.08203125" style="1" customWidth="1"/>
    <col min="13574" max="13574" width="23.25" style="1" customWidth="1"/>
    <col min="13575" max="13578" width="9" style="1"/>
    <col min="13579" max="13579" width="6.25" style="1" customWidth="1"/>
    <col min="13580" max="13582" width="0" style="1" hidden="1" customWidth="1"/>
    <col min="13583" max="13827" width="9" style="1"/>
    <col min="13828" max="13828" width="20.83203125" style="1" bestFit="1" customWidth="1"/>
    <col min="13829" max="13829" width="14.08203125" style="1" customWidth="1"/>
    <col min="13830" max="13830" width="23.25" style="1" customWidth="1"/>
    <col min="13831" max="13834" width="9" style="1"/>
    <col min="13835" max="13835" width="6.25" style="1" customWidth="1"/>
    <col min="13836" max="13838" width="0" style="1" hidden="1" customWidth="1"/>
    <col min="13839" max="14083" width="9" style="1"/>
    <col min="14084" max="14084" width="20.83203125" style="1" bestFit="1" customWidth="1"/>
    <col min="14085" max="14085" width="14.08203125" style="1" customWidth="1"/>
    <col min="14086" max="14086" width="23.25" style="1" customWidth="1"/>
    <col min="14087" max="14090" width="9" style="1"/>
    <col min="14091" max="14091" width="6.25" style="1" customWidth="1"/>
    <col min="14092" max="14094" width="0" style="1" hidden="1" customWidth="1"/>
    <col min="14095" max="14339" width="9" style="1"/>
    <col min="14340" max="14340" width="20.83203125" style="1" bestFit="1" customWidth="1"/>
    <col min="14341" max="14341" width="14.08203125" style="1" customWidth="1"/>
    <col min="14342" max="14342" width="23.25" style="1" customWidth="1"/>
    <col min="14343" max="14346" width="9" style="1"/>
    <col min="14347" max="14347" width="6.25" style="1" customWidth="1"/>
    <col min="14348" max="14350" width="0" style="1" hidden="1" customWidth="1"/>
    <col min="14351" max="14595" width="9" style="1"/>
    <col min="14596" max="14596" width="20.83203125" style="1" bestFit="1" customWidth="1"/>
    <col min="14597" max="14597" width="14.08203125" style="1" customWidth="1"/>
    <col min="14598" max="14598" width="23.25" style="1" customWidth="1"/>
    <col min="14599" max="14602" width="9" style="1"/>
    <col min="14603" max="14603" width="6.25" style="1" customWidth="1"/>
    <col min="14604" max="14606" width="0" style="1" hidden="1" customWidth="1"/>
    <col min="14607" max="14851" width="9" style="1"/>
    <col min="14852" max="14852" width="20.83203125" style="1" bestFit="1" customWidth="1"/>
    <col min="14853" max="14853" width="14.08203125" style="1" customWidth="1"/>
    <col min="14854" max="14854" width="23.25" style="1" customWidth="1"/>
    <col min="14855" max="14858" width="9" style="1"/>
    <col min="14859" max="14859" width="6.25" style="1" customWidth="1"/>
    <col min="14860" max="14862" width="0" style="1" hidden="1" customWidth="1"/>
    <col min="14863" max="15107" width="9" style="1"/>
    <col min="15108" max="15108" width="20.83203125" style="1" bestFit="1" customWidth="1"/>
    <col min="15109" max="15109" width="14.08203125" style="1" customWidth="1"/>
    <col min="15110" max="15110" width="23.25" style="1" customWidth="1"/>
    <col min="15111" max="15114" width="9" style="1"/>
    <col min="15115" max="15115" width="6.25" style="1" customWidth="1"/>
    <col min="15116" max="15118" width="0" style="1" hidden="1" customWidth="1"/>
    <col min="15119" max="15363" width="9" style="1"/>
    <col min="15364" max="15364" width="20.83203125" style="1" bestFit="1" customWidth="1"/>
    <col min="15365" max="15365" width="14.08203125" style="1" customWidth="1"/>
    <col min="15366" max="15366" width="23.25" style="1" customWidth="1"/>
    <col min="15367" max="15370" width="9" style="1"/>
    <col min="15371" max="15371" width="6.25" style="1" customWidth="1"/>
    <col min="15372" max="15374" width="0" style="1" hidden="1" customWidth="1"/>
    <col min="15375" max="15619" width="9" style="1"/>
    <col min="15620" max="15620" width="20.83203125" style="1" bestFit="1" customWidth="1"/>
    <col min="15621" max="15621" width="14.08203125" style="1" customWidth="1"/>
    <col min="15622" max="15622" width="23.25" style="1" customWidth="1"/>
    <col min="15623" max="15626" width="9" style="1"/>
    <col min="15627" max="15627" width="6.25" style="1" customWidth="1"/>
    <col min="15628" max="15630" width="0" style="1" hidden="1" customWidth="1"/>
    <col min="15631" max="15875" width="9" style="1"/>
    <col min="15876" max="15876" width="20.83203125" style="1" bestFit="1" customWidth="1"/>
    <col min="15877" max="15877" width="14.08203125" style="1" customWidth="1"/>
    <col min="15878" max="15878" width="23.25" style="1" customWidth="1"/>
    <col min="15879" max="15882" width="9" style="1"/>
    <col min="15883" max="15883" width="6.25" style="1" customWidth="1"/>
    <col min="15884" max="15886" width="0" style="1" hidden="1" customWidth="1"/>
    <col min="15887" max="16131" width="9" style="1"/>
    <col min="16132" max="16132" width="20.83203125" style="1" bestFit="1" customWidth="1"/>
    <col min="16133" max="16133" width="14.08203125" style="1" customWidth="1"/>
    <col min="16134" max="16134" width="23.25" style="1" customWidth="1"/>
    <col min="16135" max="16138" width="9" style="1"/>
    <col min="16139" max="16139" width="6.25" style="1" customWidth="1"/>
    <col min="16140" max="16142" width="0" style="1" hidden="1" customWidth="1"/>
    <col min="16143" max="16384" width="9" style="1"/>
  </cols>
  <sheetData>
    <row r="1" spans="1:15" ht="33" x14ac:dyDescent="0.7">
      <c r="A1" s="69" t="s">
        <v>737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33" x14ac:dyDescent="0.7">
      <c r="A2" s="69" t="s">
        <v>749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23" x14ac:dyDescent="0.5">
      <c r="A3" s="2" t="s">
        <v>738</v>
      </c>
    </row>
    <row r="5" spans="1:15" x14ac:dyDescent="0.45">
      <c r="D5" s="3" t="s">
        <v>15</v>
      </c>
      <c r="E5" s="3" t="s">
        <v>739</v>
      </c>
      <c r="F5" s="3" t="s">
        <v>740</v>
      </c>
    </row>
    <row r="6" spans="1:15" ht="23" x14ac:dyDescent="0.5">
      <c r="D6" s="65" t="s">
        <v>741</v>
      </c>
      <c r="E6" s="66">
        <v>5</v>
      </c>
      <c r="F6" s="67">
        <v>7575900</v>
      </c>
    </row>
    <row r="7" spans="1:15" ht="23" x14ac:dyDescent="0.5">
      <c r="D7" s="65" t="s">
        <v>742</v>
      </c>
      <c r="E7" s="66">
        <v>1</v>
      </c>
      <c r="F7" s="66">
        <v>935000</v>
      </c>
    </row>
    <row r="8" spans="1:15" ht="23" x14ac:dyDescent="0.5">
      <c r="D8" s="65" t="s">
        <v>743</v>
      </c>
      <c r="E8" s="66">
        <v>283</v>
      </c>
      <c r="F8" s="67">
        <v>24059848.620000001</v>
      </c>
    </row>
    <row r="9" spans="1:15" ht="23" x14ac:dyDescent="0.5">
      <c r="D9" s="65" t="s">
        <v>744</v>
      </c>
      <c r="E9" s="66">
        <v>0</v>
      </c>
      <c r="F9" s="66">
        <v>0</v>
      </c>
    </row>
    <row r="10" spans="1:15" ht="23" x14ac:dyDescent="0.5">
      <c r="D10" s="65" t="s">
        <v>745</v>
      </c>
      <c r="E10" s="66">
        <v>0</v>
      </c>
      <c r="F10" s="66">
        <v>0</v>
      </c>
    </row>
    <row r="11" spans="1:15" x14ac:dyDescent="0.45">
      <c r="D11" s="3" t="s">
        <v>746</v>
      </c>
      <c r="E11" s="3">
        <f>SUM(E6:E10)</f>
        <v>289</v>
      </c>
      <c r="F11" s="68">
        <f>SUM(F6:F10)</f>
        <v>32570748.620000001</v>
      </c>
    </row>
    <row r="13" spans="1:15" ht="23" x14ac:dyDescent="0.5">
      <c r="A13" s="2" t="s">
        <v>747</v>
      </c>
    </row>
    <row r="30" spans="1:1" ht="23" x14ac:dyDescent="0.5">
      <c r="A30" s="2" t="s">
        <v>748</v>
      </c>
    </row>
  </sheetData>
  <mergeCells count="2">
    <mergeCell ref="A1:O1"/>
    <mergeCell ref="A2:O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90"/>
  <sheetViews>
    <sheetView view="pageBreakPreview" zoomScale="50" zoomScaleNormal="90" zoomScaleSheetLayoutView="50" workbookViewId="0">
      <pane xSplit="1" ySplit="1" topLeftCell="B274" activePane="bottomRight" state="frozen"/>
      <selection pane="topRight" activeCell="B1" sqref="B1"/>
      <selection pane="bottomLeft" activeCell="A2" sqref="A2"/>
      <selection pane="bottomRight" activeCell="I278" sqref="I278"/>
    </sheetView>
  </sheetViews>
  <sheetFormatPr defaultColWidth="9" defaultRowHeight="45" customHeight="1" x14ac:dyDescent="0.3"/>
  <cols>
    <col min="1" max="1" width="6.1640625" style="19" customWidth="1"/>
    <col min="2" max="2" width="12.4140625" style="19" customWidth="1"/>
    <col min="3" max="3" width="17.83203125" style="19" customWidth="1"/>
    <col min="4" max="5" width="7.1640625" style="19" customWidth="1"/>
    <col min="6" max="6" width="10.4140625" style="19" customWidth="1"/>
    <col min="7" max="7" width="14.25" style="19" customWidth="1"/>
    <col min="8" max="8" width="34.83203125" style="20" customWidth="1"/>
    <col min="9" max="9" width="16.25" style="19" customWidth="1"/>
    <col min="10" max="10" width="14.33203125" style="19" customWidth="1"/>
    <col min="11" max="11" width="14.08203125" style="19" customWidth="1"/>
    <col min="12" max="12" width="12.6640625" style="19" customWidth="1"/>
    <col min="13" max="13" width="13.4140625" style="19" customWidth="1"/>
    <col min="14" max="14" width="15.58203125" style="19" customWidth="1"/>
    <col min="15" max="15" width="24.25" style="20" customWidth="1"/>
    <col min="16" max="16" width="16.58203125" style="55" customWidth="1"/>
    <col min="17" max="16384" width="9" style="4"/>
  </cols>
  <sheetData>
    <row r="1" spans="1:16" s="17" customFormat="1" ht="66.5" customHeight="1" x14ac:dyDescent="0.3">
      <c r="A1" s="17" t="s">
        <v>14</v>
      </c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8" t="s">
        <v>6</v>
      </c>
      <c r="I1" s="17" t="s">
        <v>12</v>
      </c>
      <c r="J1" s="17" t="s">
        <v>7</v>
      </c>
      <c r="K1" s="17" t="s">
        <v>8</v>
      </c>
      <c r="L1" s="17" t="s">
        <v>15</v>
      </c>
      <c r="M1" s="17" t="s">
        <v>9</v>
      </c>
      <c r="N1" s="17" t="s">
        <v>10</v>
      </c>
      <c r="O1" s="18" t="s">
        <v>11</v>
      </c>
      <c r="P1" s="17" t="s">
        <v>13</v>
      </c>
    </row>
    <row r="2" spans="1:16" s="12" customFormat="1" ht="139.5" customHeight="1" x14ac:dyDescent="0.3">
      <c r="A2" s="31">
        <v>1</v>
      </c>
      <c r="B2" s="31">
        <v>2568</v>
      </c>
      <c r="C2" s="32" t="s">
        <v>732</v>
      </c>
      <c r="D2" s="32" t="s">
        <v>733</v>
      </c>
      <c r="E2" s="32" t="s">
        <v>734</v>
      </c>
      <c r="F2" s="33" t="s">
        <v>735</v>
      </c>
      <c r="G2" s="32" t="s">
        <v>736</v>
      </c>
      <c r="H2" s="34" t="s">
        <v>16</v>
      </c>
      <c r="I2" s="35">
        <v>12500</v>
      </c>
      <c r="J2" s="36" t="s">
        <v>727</v>
      </c>
      <c r="K2" s="36" t="s">
        <v>46</v>
      </c>
      <c r="L2" s="36" t="s">
        <v>47</v>
      </c>
      <c r="M2" s="35">
        <v>12500</v>
      </c>
      <c r="N2" s="37">
        <v>12500</v>
      </c>
      <c r="O2" s="34" t="s">
        <v>33</v>
      </c>
      <c r="P2" s="38" t="s">
        <v>48</v>
      </c>
    </row>
    <row r="3" spans="1:16" s="12" customFormat="1" ht="92" customHeight="1" x14ac:dyDescent="0.3">
      <c r="A3" s="5">
        <v>2</v>
      </c>
      <c r="B3" s="5">
        <v>2568</v>
      </c>
      <c r="C3" s="6" t="s">
        <v>732</v>
      </c>
      <c r="D3" s="6" t="s">
        <v>733</v>
      </c>
      <c r="E3" s="6" t="s">
        <v>734</v>
      </c>
      <c r="F3" s="30" t="s">
        <v>735</v>
      </c>
      <c r="G3" s="6" t="s">
        <v>736</v>
      </c>
      <c r="H3" s="7" t="s">
        <v>17</v>
      </c>
      <c r="I3" s="8">
        <v>32400</v>
      </c>
      <c r="J3" s="9" t="s">
        <v>727</v>
      </c>
      <c r="K3" s="9" t="s">
        <v>46</v>
      </c>
      <c r="L3" s="9" t="s">
        <v>47</v>
      </c>
      <c r="M3" s="8">
        <v>32400</v>
      </c>
      <c r="N3" s="10">
        <v>32400</v>
      </c>
      <c r="O3" s="7" t="s">
        <v>703</v>
      </c>
      <c r="P3" s="11" t="s">
        <v>49</v>
      </c>
    </row>
    <row r="4" spans="1:16" s="12" customFormat="1" ht="154.5" customHeight="1" x14ac:dyDescent="0.3">
      <c r="A4" s="31">
        <v>3</v>
      </c>
      <c r="B4" s="31">
        <v>2568</v>
      </c>
      <c r="C4" s="32" t="s">
        <v>732</v>
      </c>
      <c r="D4" s="32" t="s">
        <v>733</v>
      </c>
      <c r="E4" s="32" t="s">
        <v>734</v>
      </c>
      <c r="F4" s="33" t="s">
        <v>735</v>
      </c>
      <c r="G4" s="32" t="s">
        <v>736</v>
      </c>
      <c r="H4" s="34" t="s">
        <v>18</v>
      </c>
      <c r="I4" s="35">
        <v>30200</v>
      </c>
      <c r="J4" s="36" t="s">
        <v>153</v>
      </c>
      <c r="K4" s="36" t="s">
        <v>46</v>
      </c>
      <c r="L4" s="36" t="s">
        <v>47</v>
      </c>
      <c r="M4" s="35">
        <v>30200</v>
      </c>
      <c r="N4" s="37">
        <v>30200</v>
      </c>
      <c r="O4" s="34" t="s">
        <v>34</v>
      </c>
      <c r="P4" s="38" t="s">
        <v>50</v>
      </c>
    </row>
    <row r="5" spans="1:16" s="12" customFormat="1" ht="100.5" customHeight="1" x14ac:dyDescent="0.3">
      <c r="A5" s="5">
        <v>4</v>
      </c>
      <c r="B5" s="5">
        <v>2568</v>
      </c>
      <c r="C5" s="6" t="s">
        <v>732</v>
      </c>
      <c r="D5" s="6" t="s">
        <v>733</v>
      </c>
      <c r="E5" s="6" t="s">
        <v>734</v>
      </c>
      <c r="F5" s="30" t="s">
        <v>735</v>
      </c>
      <c r="G5" s="6" t="s">
        <v>736</v>
      </c>
      <c r="H5" s="7" t="s">
        <v>19</v>
      </c>
      <c r="I5" s="8">
        <v>32460</v>
      </c>
      <c r="J5" s="9" t="s">
        <v>727</v>
      </c>
      <c r="K5" s="9" t="s">
        <v>46</v>
      </c>
      <c r="L5" s="9" t="s">
        <v>47</v>
      </c>
      <c r="M5" s="8">
        <v>32460</v>
      </c>
      <c r="N5" s="10">
        <v>32460</v>
      </c>
      <c r="O5" s="7" t="s">
        <v>35</v>
      </c>
      <c r="P5" s="11" t="s">
        <v>51</v>
      </c>
    </row>
    <row r="6" spans="1:16" s="12" customFormat="1" ht="127" customHeight="1" x14ac:dyDescent="0.3">
      <c r="A6" s="31">
        <v>5</v>
      </c>
      <c r="B6" s="31">
        <v>2568</v>
      </c>
      <c r="C6" s="32" t="s">
        <v>732</v>
      </c>
      <c r="D6" s="32" t="s">
        <v>733</v>
      </c>
      <c r="E6" s="32" t="s">
        <v>734</v>
      </c>
      <c r="F6" s="33" t="s">
        <v>735</v>
      </c>
      <c r="G6" s="32" t="s">
        <v>736</v>
      </c>
      <c r="H6" s="34" t="s">
        <v>20</v>
      </c>
      <c r="I6" s="35">
        <v>59800</v>
      </c>
      <c r="J6" s="36" t="s">
        <v>153</v>
      </c>
      <c r="K6" s="36" t="s">
        <v>46</v>
      </c>
      <c r="L6" s="36" t="s">
        <v>47</v>
      </c>
      <c r="M6" s="35">
        <v>59800</v>
      </c>
      <c r="N6" s="40">
        <v>59800</v>
      </c>
      <c r="O6" s="34" t="s">
        <v>36</v>
      </c>
      <c r="P6" s="38" t="s">
        <v>52</v>
      </c>
    </row>
    <row r="7" spans="1:16" s="12" customFormat="1" ht="129.5" customHeight="1" x14ac:dyDescent="0.3">
      <c r="A7" s="5">
        <v>6</v>
      </c>
      <c r="B7" s="5">
        <v>2568</v>
      </c>
      <c r="C7" s="6" t="s">
        <v>732</v>
      </c>
      <c r="D7" s="6" t="s">
        <v>733</v>
      </c>
      <c r="E7" s="6" t="s">
        <v>734</v>
      </c>
      <c r="F7" s="30" t="s">
        <v>735</v>
      </c>
      <c r="G7" s="6" t="s">
        <v>736</v>
      </c>
      <c r="H7" s="7" t="s">
        <v>21</v>
      </c>
      <c r="I7" s="8">
        <v>23000</v>
      </c>
      <c r="J7" s="13" t="s">
        <v>727</v>
      </c>
      <c r="K7" s="9" t="s">
        <v>46</v>
      </c>
      <c r="L7" s="9" t="s">
        <v>47</v>
      </c>
      <c r="M7" s="8">
        <v>23000</v>
      </c>
      <c r="N7" s="14">
        <v>23000</v>
      </c>
      <c r="O7" s="7" t="s">
        <v>37</v>
      </c>
      <c r="P7" s="11" t="s">
        <v>53</v>
      </c>
    </row>
    <row r="8" spans="1:16" s="12" customFormat="1" ht="147.5" customHeight="1" x14ac:dyDescent="0.3">
      <c r="A8" s="31">
        <v>7</v>
      </c>
      <c r="B8" s="31">
        <v>2568</v>
      </c>
      <c r="C8" s="32" t="s">
        <v>732</v>
      </c>
      <c r="D8" s="32" t="s">
        <v>733</v>
      </c>
      <c r="E8" s="32" t="s">
        <v>734</v>
      </c>
      <c r="F8" s="33" t="s">
        <v>735</v>
      </c>
      <c r="G8" s="32" t="s">
        <v>736</v>
      </c>
      <c r="H8" s="34" t="s">
        <v>22</v>
      </c>
      <c r="I8" s="35">
        <v>5200</v>
      </c>
      <c r="J8" s="39" t="s">
        <v>727</v>
      </c>
      <c r="K8" s="36" t="s">
        <v>46</v>
      </c>
      <c r="L8" s="36" t="s">
        <v>47</v>
      </c>
      <c r="M8" s="35">
        <v>5200</v>
      </c>
      <c r="N8" s="40">
        <v>5200</v>
      </c>
      <c r="O8" s="34" t="s">
        <v>38</v>
      </c>
      <c r="P8" s="38" t="s">
        <v>54</v>
      </c>
    </row>
    <row r="9" spans="1:16" s="12" customFormat="1" ht="100.5" customHeight="1" x14ac:dyDescent="0.3">
      <c r="A9" s="5">
        <v>8</v>
      </c>
      <c r="B9" s="5">
        <v>2568</v>
      </c>
      <c r="C9" s="6" t="s">
        <v>732</v>
      </c>
      <c r="D9" s="6" t="s">
        <v>733</v>
      </c>
      <c r="E9" s="6" t="s">
        <v>734</v>
      </c>
      <c r="F9" s="30" t="s">
        <v>735</v>
      </c>
      <c r="G9" s="6" t="s">
        <v>736</v>
      </c>
      <c r="H9" s="7" t="s">
        <v>23</v>
      </c>
      <c r="I9" s="8">
        <v>300000</v>
      </c>
      <c r="J9" s="13" t="s">
        <v>55</v>
      </c>
      <c r="K9" s="9" t="s">
        <v>46</v>
      </c>
      <c r="L9" s="9" t="s">
        <v>47</v>
      </c>
      <c r="M9" s="8">
        <v>302275</v>
      </c>
      <c r="N9" s="14">
        <v>299000</v>
      </c>
      <c r="O9" s="7" t="s">
        <v>39</v>
      </c>
      <c r="P9" s="11" t="s">
        <v>56</v>
      </c>
    </row>
    <row r="10" spans="1:16" s="12" customFormat="1" ht="120.5" customHeight="1" x14ac:dyDescent="0.3">
      <c r="A10" s="31">
        <v>9</v>
      </c>
      <c r="B10" s="31">
        <v>2568</v>
      </c>
      <c r="C10" s="32" t="s">
        <v>732</v>
      </c>
      <c r="D10" s="32" t="s">
        <v>733</v>
      </c>
      <c r="E10" s="32" t="s">
        <v>734</v>
      </c>
      <c r="F10" s="33" t="s">
        <v>735</v>
      </c>
      <c r="G10" s="32" t="s">
        <v>736</v>
      </c>
      <c r="H10" s="34" t="s">
        <v>24</v>
      </c>
      <c r="I10" s="35">
        <v>16200</v>
      </c>
      <c r="J10" s="39" t="s">
        <v>727</v>
      </c>
      <c r="K10" s="36" t="s">
        <v>46</v>
      </c>
      <c r="L10" s="36" t="s">
        <v>47</v>
      </c>
      <c r="M10" s="35">
        <v>16200</v>
      </c>
      <c r="N10" s="40">
        <v>16200</v>
      </c>
      <c r="O10" s="34" t="s">
        <v>40</v>
      </c>
      <c r="P10" s="38" t="s">
        <v>57</v>
      </c>
    </row>
    <row r="11" spans="1:16" s="12" customFormat="1" ht="171.5" customHeight="1" x14ac:dyDescent="0.3">
      <c r="A11" s="5">
        <v>10</v>
      </c>
      <c r="B11" s="5">
        <v>2568</v>
      </c>
      <c r="C11" s="6" t="s">
        <v>732</v>
      </c>
      <c r="D11" s="6" t="s">
        <v>733</v>
      </c>
      <c r="E11" s="6" t="s">
        <v>734</v>
      </c>
      <c r="F11" s="30" t="s">
        <v>735</v>
      </c>
      <c r="G11" s="6" t="s">
        <v>736</v>
      </c>
      <c r="H11" s="7" t="s">
        <v>25</v>
      </c>
      <c r="I11" s="8">
        <v>105000</v>
      </c>
      <c r="J11" s="13" t="s">
        <v>727</v>
      </c>
      <c r="K11" s="9" t="s">
        <v>46</v>
      </c>
      <c r="L11" s="9" t="s">
        <v>47</v>
      </c>
      <c r="M11" s="8">
        <v>105000</v>
      </c>
      <c r="N11" s="14">
        <v>105000</v>
      </c>
      <c r="O11" s="7" t="s">
        <v>60</v>
      </c>
      <c r="P11" s="11" t="s">
        <v>58</v>
      </c>
    </row>
    <row r="12" spans="1:16" s="12" customFormat="1" ht="87.5" customHeight="1" x14ac:dyDescent="0.3">
      <c r="A12" s="31">
        <v>11</v>
      </c>
      <c r="B12" s="31">
        <v>2568</v>
      </c>
      <c r="C12" s="32" t="s">
        <v>732</v>
      </c>
      <c r="D12" s="32" t="s">
        <v>733</v>
      </c>
      <c r="E12" s="32" t="s">
        <v>734</v>
      </c>
      <c r="F12" s="33" t="s">
        <v>735</v>
      </c>
      <c r="G12" s="32" t="s">
        <v>736</v>
      </c>
      <c r="H12" s="34" t="s">
        <v>59</v>
      </c>
      <c r="I12" s="35">
        <v>210000</v>
      </c>
      <c r="J12" s="39" t="s">
        <v>55</v>
      </c>
      <c r="K12" s="36" t="s">
        <v>46</v>
      </c>
      <c r="L12" s="36" t="s">
        <v>47</v>
      </c>
      <c r="M12" s="35">
        <v>210414</v>
      </c>
      <c r="N12" s="40">
        <v>209000</v>
      </c>
      <c r="O12" s="34" t="s">
        <v>61</v>
      </c>
      <c r="P12" s="38" t="s">
        <v>62</v>
      </c>
    </row>
    <row r="13" spans="1:16" s="12" customFormat="1" ht="69.5" customHeight="1" x14ac:dyDescent="0.3">
      <c r="A13" s="5">
        <v>12</v>
      </c>
      <c r="B13" s="5">
        <v>2568</v>
      </c>
      <c r="C13" s="6" t="s">
        <v>732</v>
      </c>
      <c r="D13" s="6" t="s">
        <v>733</v>
      </c>
      <c r="E13" s="6" t="s">
        <v>734</v>
      </c>
      <c r="F13" s="30" t="s">
        <v>735</v>
      </c>
      <c r="G13" s="6" t="s">
        <v>736</v>
      </c>
      <c r="H13" s="7" t="s">
        <v>26</v>
      </c>
      <c r="I13" s="8">
        <v>8580</v>
      </c>
      <c r="J13" s="13" t="s">
        <v>727</v>
      </c>
      <c r="K13" s="9" t="s">
        <v>46</v>
      </c>
      <c r="L13" s="9" t="s">
        <v>47</v>
      </c>
      <c r="M13" s="8">
        <v>8580</v>
      </c>
      <c r="N13" s="14">
        <v>8580</v>
      </c>
      <c r="O13" s="7" t="s">
        <v>41</v>
      </c>
      <c r="P13" s="11" t="s">
        <v>63</v>
      </c>
    </row>
    <row r="14" spans="1:16" s="12" customFormat="1" ht="124" customHeight="1" x14ac:dyDescent="0.3">
      <c r="A14" s="31">
        <v>13</v>
      </c>
      <c r="B14" s="31">
        <v>2568</v>
      </c>
      <c r="C14" s="32" t="s">
        <v>732</v>
      </c>
      <c r="D14" s="32" t="s">
        <v>733</v>
      </c>
      <c r="E14" s="32" t="s">
        <v>734</v>
      </c>
      <c r="F14" s="33" t="s">
        <v>735</v>
      </c>
      <c r="G14" s="32" t="s">
        <v>736</v>
      </c>
      <c r="H14" s="34" t="s">
        <v>27</v>
      </c>
      <c r="I14" s="35">
        <v>35400</v>
      </c>
      <c r="J14" s="39" t="s">
        <v>727</v>
      </c>
      <c r="K14" s="36" t="s">
        <v>46</v>
      </c>
      <c r="L14" s="36" t="s">
        <v>47</v>
      </c>
      <c r="M14" s="35">
        <v>35400</v>
      </c>
      <c r="N14" s="40">
        <v>35400</v>
      </c>
      <c r="O14" s="34" t="s">
        <v>42</v>
      </c>
      <c r="P14" s="38" t="s">
        <v>64</v>
      </c>
    </row>
    <row r="15" spans="1:16" s="12" customFormat="1" ht="75.5" customHeight="1" x14ac:dyDescent="0.3">
      <c r="A15" s="5">
        <v>14</v>
      </c>
      <c r="B15" s="5">
        <v>2568</v>
      </c>
      <c r="C15" s="6" t="s">
        <v>732</v>
      </c>
      <c r="D15" s="6" t="s">
        <v>733</v>
      </c>
      <c r="E15" s="6" t="s">
        <v>734</v>
      </c>
      <c r="F15" s="30" t="s">
        <v>735</v>
      </c>
      <c r="G15" s="6" t="s">
        <v>736</v>
      </c>
      <c r="H15" s="7" t="s">
        <v>28</v>
      </c>
      <c r="I15" s="8">
        <v>126950</v>
      </c>
      <c r="J15" s="13" t="s">
        <v>727</v>
      </c>
      <c r="K15" s="9" t="s">
        <v>46</v>
      </c>
      <c r="L15" s="9" t="s">
        <v>47</v>
      </c>
      <c r="M15" s="8">
        <v>126950</v>
      </c>
      <c r="N15" s="14">
        <v>126950</v>
      </c>
      <c r="O15" s="7" t="s">
        <v>39</v>
      </c>
      <c r="P15" s="11" t="s">
        <v>65</v>
      </c>
    </row>
    <row r="16" spans="1:16" s="12" customFormat="1" ht="120.5" customHeight="1" x14ac:dyDescent="0.3">
      <c r="A16" s="31">
        <v>15</v>
      </c>
      <c r="B16" s="31">
        <v>2568</v>
      </c>
      <c r="C16" s="32" t="s">
        <v>732</v>
      </c>
      <c r="D16" s="32" t="s">
        <v>733</v>
      </c>
      <c r="E16" s="32" t="s">
        <v>734</v>
      </c>
      <c r="F16" s="33" t="s">
        <v>735</v>
      </c>
      <c r="G16" s="32" t="s">
        <v>736</v>
      </c>
      <c r="H16" s="34" t="s">
        <v>29</v>
      </c>
      <c r="I16" s="35">
        <v>18300</v>
      </c>
      <c r="J16" s="39" t="s">
        <v>727</v>
      </c>
      <c r="K16" s="36" t="s">
        <v>46</v>
      </c>
      <c r="L16" s="36" t="s">
        <v>47</v>
      </c>
      <c r="M16" s="35">
        <v>18300</v>
      </c>
      <c r="N16" s="40">
        <v>18300</v>
      </c>
      <c r="O16" s="34" t="s">
        <v>43</v>
      </c>
      <c r="P16" s="38" t="s">
        <v>66</v>
      </c>
    </row>
    <row r="17" spans="1:16" s="12" customFormat="1" ht="124" customHeight="1" x14ac:dyDescent="0.3">
      <c r="A17" s="5">
        <v>16</v>
      </c>
      <c r="B17" s="5">
        <v>2568</v>
      </c>
      <c r="C17" s="6" t="s">
        <v>732</v>
      </c>
      <c r="D17" s="6" t="s">
        <v>733</v>
      </c>
      <c r="E17" s="6" t="s">
        <v>734</v>
      </c>
      <c r="F17" s="30" t="s">
        <v>735</v>
      </c>
      <c r="G17" s="6" t="s">
        <v>736</v>
      </c>
      <c r="H17" s="7" t="s">
        <v>30</v>
      </c>
      <c r="I17" s="8">
        <v>62561.2</v>
      </c>
      <c r="J17" s="13" t="s">
        <v>727</v>
      </c>
      <c r="K17" s="9" t="s">
        <v>46</v>
      </c>
      <c r="L17" s="9" t="s">
        <v>47</v>
      </c>
      <c r="M17" s="8">
        <v>62561.2</v>
      </c>
      <c r="N17" s="14">
        <v>62561.2</v>
      </c>
      <c r="O17" s="7" t="s">
        <v>44</v>
      </c>
      <c r="P17" s="11" t="s">
        <v>67</v>
      </c>
    </row>
    <row r="18" spans="1:16" s="12" customFormat="1" ht="99.5" customHeight="1" x14ac:dyDescent="0.3">
      <c r="A18" s="31">
        <v>17</v>
      </c>
      <c r="B18" s="31">
        <v>2568</v>
      </c>
      <c r="C18" s="32" t="s">
        <v>732</v>
      </c>
      <c r="D18" s="32" t="s">
        <v>733</v>
      </c>
      <c r="E18" s="32" t="s">
        <v>734</v>
      </c>
      <c r="F18" s="33" t="s">
        <v>735</v>
      </c>
      <c r="G18" s="32" t="s">
        <v>736</v>
      </c>
      <c r="H18" s="34" t="s">
        <v>31</v>
      </c>
      <c r="I18" s="35">
        <v>13095</v>
      </c>
      <c r="J18" s="39" t="s">
        <v>727</v>
      </c>
      <c r="K18" s="36" t="s">
        <v>46</v>
      </c>
      <c r="L18" s="36" t="s">
        <v>47</v>
      </c>
      <c r="M18" s="35">
        <v>13095</v>
      </c>
      <c r="N18" s="40">
        <v>13095</v>
      </c>
      <c r="O18" s="34" t="s">
        <v>43</v>
      </c>
      <c r="P18" s="38" t="s">
        <v>68</v>
      </c>
    </row>
    <row r="19" spans="1:16" s="12" customFormat="1" ht="98" customHeight="1" x14ac:dyDescent="0.3">
      <c r="A19" s="5">
        <v>18</v>
      </c>
      <c r="B19" s="5">
        <v>2568</v>
      </c>
      <c r="C19" s="6" t="s">
        <v>732</v>
      </c>
      <c r="D19" s="6" t="s">
        <v>733</v>
      </c>
      <c r="E19" s="6" t="s">
        <v>734</v>
      </c>
      <c r="F19" s="30" t="s">
        <v>735</v>
      </c>
      <c r="G19" s="6" t="s">
        <v>736</v>
      </c>
      <c r="H19" s="7" t="s">
        <v>32</v>
      </c>
      <c r="I19" s="8">
        <v>500000</v>
      </c>
      <c r="J19" s="13" t="s">
        <v>55</v>
      </c>
      <c r="K19" s="9" t="s">
        <v>46</v>
      </c>
      <c r="L19" s="9" t="s">
        <v>47</v>
      </c>
      <c r="M19" s="8">
        <v>507743</v>
      </c>
      <c r="N19" s="14">
        <v>500000</v>
      </c>
      <c r="O19" s="7" t="s">
        <v>45</v>
      </c>
      <c r="P19" s="11" t="s">
        <v>69</v>
      </c>
    </row>
    <row r="20" spans="1:16" s="12" customFormat="1" ht="88" customHeight="1" x14ac:dyDescent="0.3">
      <c r="A20" s="31">
        <v>19</v>
      </c>
      <c r="B20" s="31">
        <v>2568</v>
      </c>
      <c r="C20" s="32" t="s">
        <v>732</v>
      </c>
      <c r="D20" s="32" t="s">
        <v>733</v>
      </c>
      <c r="E20" s="32" t="s">
        <v>734</v>
      </c>
      <c r="F20" s="33" t="s">
        <v>735</v>
      </c>
      <c r="G20" s="32" t="s">
        <v>736</v>
      </c>
      <c r="H20" s="34" t="s">
        <v>70</v>
      </c>
      <c r="I20" s="35">
        <v>12700</v>
      </c>
      <c r="J20" s="39" t="s">
        <v>727</v>
      </c>
      <c r="K20" s="36" t="s">
        <v>46</v>
      </c>
      <c r="L20" s="36" t="s">
        <v>47</v>
      </c>
      <c r="M20" s="35">
        <v>12700</v>
      </c>
      <c r="N20" s="40">
        <v>12700</v>
      </c>
      <c r="O20" s="34" t="s">
        <v>100</v>
      </c>
      <c r="P20" s="38" t="s">
        <v>92</v>
      </c>
    </row>
    <row r="21" spans="1:16" s="12" customFormat="1" ht="79.5" customHeight="1" x14ac:dyDescent="0.3">
      <c r="A21" s="5">
        <v>20</v>
      </c>
      <c r="B21" s="5">
        <v>2568</v>
      </c>
      <c r="C21" s="6" t="s">
        <v>732</v>
      </c>
      <c r="D21" s="6" t="s">
        <v>733</v>
      </c>
      <c r="E21" s="6" t="s">
        <v>734</v>
      </c>
      <c r="F21" s="30" t="s">
        <v>735</v>
      </c>
      <c r="G21" s="6" t="s">
        <v>736</v>
      </c>
      <c r="H21" s="7" t="s">
        <v>71</v>
      </c>
      <c r="I21" s="8">
        <v>8800</v>
      </c>
      <c r="J21" s="9" t="s">
        <v>727</v>
      </c>
      <c r="K21" s="9" t="s">
        <v>46</v>
      </c>
      <c r="L21" s="9" t="s">
        <v>47</v>
      </c>
      <c r="M21" s="8">
        <v>8800</v>
      </c>
      <c r="N21" s="14">
        <v>8800</v>
      </c>
      <c r="O21" s="7" t="s">
        <v>101</v>
      </c>
      <c r="P21" s="5">
        <v>67119101977</v>
      </c>
    </row>
    <row r="22" spans="1:16" s="12" customFormat="1" ht="95.5" customHeight="1" x14ac:dyDescent="0.3">
      <c r="A22" s="31">
        <v>21</v>
      </c>
      <c r="B22" s="31">
        <v>2568</v>
      </c>
      <c r="C22" s="32" t="s">
        <v>732</v>
      </c>
      <c r="D22" s="32" t="s">
        <v>733</v>
      </c>
      <c r="E22" s="32" t="s">
        <v>734</v>
      </c>
      <c r="F22" s="33" t="s">
        <v>735</v>
      </c>
      <c r="G22" s="32" t="s">
        <v>736</v>
      </c>
      <c r="H22" s="34" t="s">
        <v>72</v>
      </c>
      <c r="I22" s="35">
        <v>54000</v>
      </c>
      <c r="J22" s="36" t="s">
        <v>727</v>
      </c>
      <c r="K22" s="36" t="s">
        <v>46</v>
      </c>
      <c r="L22" s="36" t="s">
        <v>47</v>
      </c>
      <c r="M22" s="35">
        <v>54000</v>
      </c>
      <c r="N22" s="40">
        <v>54000</v>
      </c>
      <c r="O22" s="34" t="s">
        <v>102</v>
      </c>
      <c r="P22" s="31">
        <v>67119072672</v>
      </c>
    </row>
    <row r="23" spans="1:16" s="12" customFormat="1" ht="121.5" customHeight="1" x14ac:dyDescent="0.3">
      <c r="A23" s="5">
        <v>22</v>
      </c>
      <c r="B23" s="5">
        <v>2568</v>
      </c>
      <c r="C23" s="6" t="s">
        <v>732</v>
      </c>
      <c r="D23" s="6" t="s">
        <v>733</v>
      </c>
      <c r="E23" s="6" t="s">
        <v>734</v>
      </c>
      <c r="F23" s="30" t="s">
        <v>735</v>
      </c>
      <c r="G23" s="6" t="s">
        <v>736</v>
      </c>
      <c r="H23" s="7" t="s">
        <v>73</v>
      </c>
      <c r="I23" s="8">
        <v>11893.61</v>
      </c>
      <c r="J23" s="9" t="s">
        <v>727</v>
      </c>
      <c r="K23" s="9" t="s">
        <v>46</v>
      </c>
      <c r="L23" s="9" t="s">
        <v>47</v>
      </c>
      <c r="M23" s="8">
        <v>11893.61</v>
      </c>
      <c r="N23" s="14">
        <v>11893.61</v>
      </c>
      <c r="O23" s="7" t="s">
        <v>103</v>
      </c>
      <c r="P23" s="11" t="s">
        <v>93</v>
      </c>
    </row>
    <row r="24" spans="1:16" s="12" customFormat="1" ht="106.5" customHeight="1" x14ac:dyDescent="0.3">
      <c r="A24" s="31">
        <v>23</v>
      </c>
      <c r="B24" s="31">
        <v>2568</v>
      </c>
      <c r="C24" s="32" t="s">
        <v>732</v>
      </c>
      <c r="D24" s="32" t="s">
        <v>733</v>
      </c>
      <c r="E24" s="32" t="s">
        <v>734</v>
      </c>
      <c r="F24" s="33" t="s">
        <v>735</v>
      </c>
      <c r="G24" s="32" t="s">
        <v>736</v>
      </c>
      <c r="H24" s="34" t="s">
        <v>74</v>
      </c>
      <c r="I24" s="35">
        <v>77000</v>
      </c>
      <c r="J24" s="36" t="s">
        <v>55</v>
      </c>
      <c r="K24" s="36" t="s">
        <v>46</v>
      </c>
      <c r="L24" s="36" t="s">
        <v>47</v>
      </c>
      <c r="M24" s="35">
        <v>78180</v>
      </c>
      <c r="N24" s="40">
        <v>77000</v>
      </c>
      <c r="O24" s="34" t="s">
        <v>104</v>
      </c>
      <c r="P24" s="38" t="s">
        <v>94</v>
      </c>
    </row>
    <row r="25" spans="1:16" s="12" customFormat="1" ht="99" customHeight="1" x14ac:dyDescent="0.3">
      <c r="A25" s="5">
        <v>24</v>
      </c>
      <c r="B25" s="5">
        <v>2568</v>
      </c>
      <c r="C25" s="6" t="s">
        <v>732</v>
      </c>
      <c r="D25" s="6" t="s">
        <v>733</v>
      </c>
      <c r="E25" s="6" t="s">
        <v>734</v>
      </c>
      <c r="F25" s="30" t="s">
        <v>735</v>
      </c>
      <c r="G25" s="6" t="s">
        <v>736</v>
      </c>
      <c r="H25" s="7" t="s">
        <v>75</v>
      </c>
      <c r="I25" s="8">
        <v>9000</v>
      </c>
      <c r="J25" s="9" t="s">
        <v>727</v>
      </c>
      <c r="K25" s="9" t="s">
        <v>46</v>
      </c>
      <c r="L25" s="9" t="s">
        <v>47</v>
      </c>
      <c r="M25" s="8">
        <v>9000</v>
      </c>
      <c r="N25" s="14">
        <v>9000</v>
      </c>
      <c r="O25" s="7" t="s">
        <v>105</v>
      </c>
      <c r="P25" s="11" t="s">
        <v>95</v>
      </c>
    </row>
    <row r="26" spans="1:16" s="12" customFormat="1" ht="75" customHeight="1" x14ac:dyDescent="0.3">
      <c r="A26" s="31">
        <v>25</v>
      </c>
      <c r="B26" s="31">
        <v>2568</v>
      </c>
      <c r="C26" s="32" t="s">
        <v>732</v>
      </c>
      <c r="D26" s="32" t="s">
        <v>733</v>
      </c>
      <c r="E26" s="32" t="s">
        <v>734</v>
      </c>
      <c r="F26" s="33" t="s">
        <v>735</v>
      </c>
      <c r="G26" s="32" t="s">
        <v>736</v>
      </c>
      <c r="H26" s="34" t="s">
        <v>88</v>
      </c>
      <c r="I26" s="35">
        <v>280000</v>
      </c>
      <c r="J26" s="36" t="s">
        <v>55</v>
      </c>
      <c r="K26" s="36" t="s">
        <v>46</v>
      </c>
      <c r="L26" s="36" t="s">
        <v>47</v>
      </c>
      <c r="M26" s="35">
        <v>280169</v>
      </c>
      <c r="N26" s="40">
        <v>279000</v>
      </c>
      <c r="O26" s="34" t="s">
        <v>106</v>
      </c>
      <c r="P26" s="38" t="s">
        <v>96</v>
      </c>
    </row>
    <row r="27" spans="1:16" s="12" customFormat="1" ht="65.5" customHeight="1" x14ac:dyDescent="0.3">
      <c r="A27" s="5">
        <v>26</v>
      </c>
      <c r="B27" s="5">
        <v>2568</v>
      </c>
      <c r="C27" s="6" t="s">
        <v>732</v>
      </c>
      <c r="D27" s="6" t="s">
        <v>733</v>
      </c>
      <c r="E27" s="6" t="s">
        <v>734</v>
      </c>
      <c r="F27" s="30" t="s">
        <v>735</v>
      </c>
      <c r="G27" s="6" t="s">
        <v>736</v>
      </c>
      <c r="H27" s="7" t="s">
        <v>76</v>
      </c>
      <c r="I27" s="8">
        <v>30000</v>
      </c>
      <c r="J27" s="9" t="s">
        <v>727</v>
      </c>
      <c r="K27" s="9" t="s">
        <v>46</v>
      </c>
      <c r="L27" s="9" t="s">
        <v>47</v>
      </c>
      <c r="M27" s="8">
        <v>30000</v>
      </c>
      <c r="N27" s="14">
        <v>30000</v>
      </c>
      <c r="O27" s="7" t="s">
        <v>107</v>
      </c>
      <c r="P27" s="11" t="s">
        <v>97</v>
      </c>
    </row>
    <row r="28" spans="1:16" s="12" customFormat="1" ht="98.5" customHeight="1" x14ac:dyDescent="0.3">
      <c r="A28" s="31">
        <v>27</v>
      </c>
      <c r="B28" s="31">
        <v>2568</v>
      </c>
      <c r="C28" s="32" t="s">
        <v>732</v>
      </c>
      <c r="D28" s="32" t="s">
        <v>733</v>
      </c>
      <c r="E28" s="32" t="s">
        <v>734</v>
      </c>
      <c r="F28" s="33" t="s">
        <v>735</v>
      </c>
      <c r="G28" s="32" t="s">
        <v>736</v>
      </c>
      <c r="H28" s="34" t="s">
        <v>77</v>
      </c>
      <c r="I28" s="35">
        <v>14500</v>
      </c>
      <c r="J28" s="36" t="s">
        <v>727</v>
      </c>
      <c r="K28" s="36" t="s">
        <v>46</v>
      </c>
      <c r="L28" s="36" t="s">
        <v>47</v>
      </c>
      <c r="M28" s="35">
        <v>14500</v>
      </c>
      <c r="N28" s="40">
        <v>14500</v>
      </c>
      <c r="O28" s="34" t="s">
        <v>108</v>
      </c>
      <c r="P28" s="38" t="s">
        <v>98</v>
      </c>
    </row>
    <row r="29" spans="1:16" s="12" customFormat="1" ht="100" customHeight="1" x14ac:dyDescent="0.3">
      <c r="A29" s="5">
        <v>28</v>
      </c>
      <c r="B29" s="5">
        <v>2568</v>
      </c>
      <c r="C29" s="6" t="s">
        <v>732</v>
      </c>
      <c r="D29" s="6" t="s">
        <v>733</v>
      </c>
      <c r="E29" s="6" t="s">
        <v>734</v>
      </c>
      <c r="F29" s="30" t="s">
        <v>735</v>
      </c>
      <c r="G29" s="6" t="s">
        <v>736</v>
      </c>
      <c r="H29" s="7" t="s">
        <v>78</v>
      </c>
      <c r="I29" s="8">
        <v>64968.94</v>
      </c>
      <c r="J29" s="9" t="s">
        <v>99</v>
      </c>
      <c r="K29" s="9" t="s">
        <v>46</v>
      </c>
      <c r="L29" s="9" t="s">
        <v>47</v>
      </c>
      <c r="M29" s="8">
        <v>65000</v>
      </c>
      <c r="N29" s="14">
        <v>64500</v>
      </c>
      <c r="O29" s="7" t="s">
        <v>109</v>
      </c>
      <c r="P29" s="11" t="s">
        <v>121</v>
      </c>
    </row>
    <row r="30" spans="1:16" s="12" customFormat="1" ht="148.5" customHeight="1" x14ac:dyDescent="0.3">
      <c r="A30" s="31">
        <v>29</v>
      </c>
      <c r="B30" s="31">
        <v>2568</v>
      </c>
      <c r="C30" s="32" t="s">
        <v>732</v>
      </c>
      <c r="D30" s="32" t="s">
        <v>733</v>
      </c>
      <c r="E30" s="32" t="s">
        <v>734</v>
      </c>
      <c r="F30" s="33" t="s">
        <v>735</v>
      </c>
      <c r="G30" s="32" t="s">
        <v>736</v>
      </c>
      <c r="H30" s="34" t="s">
        <v>79</v>
      </c>
      <c r="I30" s="35">
        <v>11838.4</v>
      </c>
      <c r="J30" s="36" t="s">
        <v>727</v>
      </c>
      <c r="K30" s="36" t="s">
        <v>46</v>
      </c>
      <c r="L30" s="36" t="s">
        <v>47</v>
      </c>
      <c r="M30" s="35">
        <v>11838.4</v>
      </c>
      <c r="N30" s="40">
        <v>11700</v>
      </c>
      <c r="O30" s="34" t="s">
        <v>110</v>
      </c>
      <c r="P30" s="38" t="s">
        <v>122</v>
      </c>
    </row>
    <row r="31" spans="1:16" s="12" customFormat="1" ht="193.5" customHeight="1" x14ac:dyDescent="0.3">
      <c r="A31" s="5">
        <v>30</v>
      </c>
      <c r="B31" s="5">
        <v>2568</v>
      </c>
      <c r="C31" s="6" t="s">
        <v>732</v>
      </c>
      <c r="D31" s="6" t="s">
        <v>733</v>
      </c>
      <c r="E31" s="6" t="s">
        <v>734</v>
      </c>
      <c r="F31" s="30" t="s">
        <v>735</v>
      </c>
      <c r="G31" s="6" t="s">
        <v>736</v>
      </c>
      <c r="H31" s="7" t="s">
        <v>80</v>
      </c>
      <c r="I31" s="8">
        <v>66500</v>
      </c>
      <c r="J31" s="9" t="s">
        <v>727</v>
      </c>
      <c r="K31" s="9" t="s">
        <v>46</v>
      </c>
      <c r="L31" s="9" t="s">
        <v>47</v>
      </c>
      <c r="M31" s="8">
        <v>66500</v>
      </c>
      <c r="N31" s="14">
        <v>66500</v>
      </c>
      <c r="O31" s="7" t="s">
        <v>111</v>
      </c>
      <c r="P31" s="5">
        <v>67119366880</v>
      </c>
    </row>
    <row r="32" spans="1:16" s="12" customFormat="1" ht="79.5" customHeight="1" x14ac:dyDescent="0.3">
      <c r="A32" s="31">
        <v>31</v>
      </c>
      <c r="B32" s="31">
        <v>2568</v>
      </c>
      <c r="C32" s="32" t="s">
        <v>732</v>
      </c>
      <c r="D32" s="32" t="s">
        <v>733</v>
      </c>
      <c r="E32" s="32" t="s">
        <v>734</v>
      </c>
      <c r="F32" s="33" t="s">
        <v>735</v>
      </c>
      <c r="G32" s="32" t="s">
        <v>736</v>
      </c>
      <c r="H32" s="34" t="s">
        <v>81</v>
      </c>
      <c r="I32" s="35">
        <v>18000</v>
      </c>
      <c r="J32" s="36" t="s">
        <v>727</v>
      </c>
      <c r="K32" s="36" t="s">
        <v>46</v>
      </c>
      <c r="L32" s="36" t="s">
        <v>47</v>
      </c>
      <c r="M32" s="35">
        <v>18000</v>
      </c>
      <c r="N32" s="40">
        <v>18000</v>
      </c>
      <c r="O32" s="34" t="s">
        <v>112</v>
      </c>
      <c r="P32" s="31">
        <v>67119354665</v>
      </c>
    </row>
    <row r="33" spans="1:16" s="12" customFormat="1" ht="120.5" customHeight="1" x14ac:dyDescent="0.3">
      <c r="A33" s="5">
        <v>32</v>
      </c>
      <c r="B33" s="5">
        <v>2568</v>
      </c>
      <c r="C33" s="6" t="s">
        <v>732</v>
      </c>
      <c r="D33" s="6" t="s">
        <v>733</v>
      </c>
      <c r="E33" s="6" t="s">
        <v>734</v>
      </c>
      <c r="F33" s="30" t="s">
        <v>735</v>
      </c>
      <c r="G33" s="6" t="s">
        <v>736</v>
      </c>
      <c r="H33" s="7" t="s">
        <v>89</v>
      </c>
      <c r="I33" s="8">
        <v>20612.48</v>
      </c>
      <c r="J33" s="9" t="s">
        <v>727</v>
      </c>
      <c r="K33" s="9" t="s">
        <v>46</v>
      </c>
      <c r="L33" s="9" t="s">
        <v>47</v>
      </c>
      <c r="M33" s="8">
        <v>20612.48</v>
      </c>
      <c r="N33" s="14">
        <v>20612.48</v>
      </c>
      <c r="O33" s="7" t="s">
        <v>113</v>
      </c>
      <c r="P33" s="5">
        <v>67119417132</v>
      </c>
    </row>
    <row r="34" spans="1:16" s="12" customFormat="1" ht="99.5" customHeight="1" x14ac:dyDescent="0.3">
      <c r="A34" s="31">
        <v>33</v>
      </c>
      <c r="B34" s="31">
        <v>2568</v>
      </c>
      <c r="C34" s="32" t="s">
        <v>732</v>
      </c>
      <c r="D34" s="32" t="s">
        <v>733</v>
      </c>
      <c r="E34" s="32" t="s">
        <v>734</v>
      </c>
      <c r="F34" s="33" t="s">
        <v>735</v>
      </c>
      <c r="G34" s="32" t="s">
        <v>736</v>
      </c>
      <c r="H34" s="34" t="s">
        <v>82</v>
      </c>
      <c r="I34" s="35">
        <v>318000</v>
      </c>
      <c r="J34" s="36" t="s">
        <v>727</v>
      </c>
      <c r="K34" s="36" t="s">
        <v>46</v>
      </c>
      <c r="L34" s="36" t="s">
        <v>47</v>
      </c>
      <c r="M34" s="35">
        <v>318366.88</v>
      </c>
      <c r="N34" s="40">
        <v>317000</v>
      </c>
      <c r="O34" s="34" t="s">
        <v>106</v>
      </c>
      <c r="P34" s="31">
        <v>67119366406</v>
      </c>
    </row>
    <row r="35" spans="1:16" s="12" customFormat="1" ht="125.5" customHeight="1" x14ac:dyDescent="0.3">
      <c r="A35" s="5">
        <v>34</v>
      </c>
      <c r="B35" s="5">
        <v>2568</v>
      </c>
      <c r="C35" s="6" t="s">
        <v>732</v>
      </c>
      <c r="D35" s="6" t="s">
        <v>733</v>
      </c>
      <c r="E35" s="6" t="s">
        <v>734</v>
      </c>
      <c r="F35" s="30" t="s">
        <v>735</v>
      </c>
      <c r="G35" s="6" t="s">
        <v>736</v>
      </c>
      <c r="H35" s="7" t="s">
        <v>83</v>
      </c>
      <c r="I35" s="8">
        <v>30000</v>
      </c>
      <c r="J35" s="9" t="s">
        <v>727</v>
      </c>
      <c r="K35" s="9" t="s">
        <v>46</v>
      </c>
      <c r="L35" s="9" t="s">
        <v>47</v>
      </c>
      <c r="M35" s="8">
        <v>30000</v>
      </c>
      <c r="N35" s="14">
        <v>30000</v>
      </c>
      <c r="O35" s="7" t="s">
        <v>114</v>
      </c>
      <c r="P35" s="5">
        <v>67119406302</v>
      </c>
    </row>
    <row r="36" spans="1:16" s="12" customFormat="1" ht="160.5" customHeight="1" x14ac:dyDescent="0.3">
      <c r="A36" s="31">
        <v>35</v>
      </c>
      <c r="B36" s="31">
        <v>2568</v>
      </c>
      <c r="C36" s="32" t="s">
        <v>732</v>
      </c>
      <c r="D36" s="32" t="s">
        <v>733</v>
      </c>
      <c r="E36" s="32" t="s">
        <v>734</v>
      </c>
      <c r="F36" s="33" t="s">
        <v>735</v>
      </c>
      <c r="G36" s="32" t="s">
        <v>736</v>
      </c>
      <c r="H36" s="34" t="s">
        <v>84</v>
      </c>
      <c r="I36" s="35">
        <v>60000</v>
      </c>
      <c r="J36" s="36" t="s">
        <v>727</v>
      </c>
      <c r="K36" s="36" t="s">
        <v>46</v>
      </c>
      <c r="L36" s="36" t="s">
        <v>47</v>
      </c>
      <c r="M36" s="35">
        <v>60000</v>
      </c>
      <c r="N36" s="40">
        <v>60000</v>
      </c>
      <c r="O36" s="34" t="s">
        <v>115</v>
      </c>
      <c r="P36" s="31">
        <v>6711949652</v>
      </c>
    </row>
    <row r="37" spans="1:16" s="12" customFormat="1" ht="87.5" customHeight="1" x14ac:dyDescent="0.3">
      <c r="A37" s="5">
        <v>36</v>
      </c>
      <c r="B37" s="5">
        <v>2568</v>
      </c>
      <c r="C37" s="6" t="s">
        <v>732</v>
      </c>
      <c r="D37" s="6" t="s">
        <v>733</v>
      </c>
      <c r="E37" s="6" t="s">
        <v>734</v>
      </c>
      <c r="F37" s="30" t="s">
        <v>735</v>
      </c>
      <c r="G37" s="6" t="s">
        <v>736</v>
      </c>
      <c r="H37" s="7" t="s">
        <v>85</v>
      </c>
      <c r="I37" s="8">
        <v>17780</v>
      </c>
      <c r="J37" s="9" t="s">
        <v>727</v>
      </c>
      <c r="K37" s="9" t="s">
        <v>46</v>
      </c>
      <c r="L37" s="9" t="s">
        <v>47</v>
      </c>
      <c r="M37" s="8">
        <v>17780</v>
      </c>
      <c r="N37" s="14">
        <v>17780</v>
      </c>
      <c r="O37" s="7" t="s">
        <v>116</v>
      </c>
      <c r="P37" s="5">
        <v>67119459650</v>
      </c>
    </row>
    <row r="38" spans="1:16" s="12" customFormat="1" ht="105.5" customHeight="1" x14ac:dyDescent="0.3">
      <c r="A38" s="31">
        <v>37</v>
      </c>
      <c r="B38" s="31">
        <v>2568</v>
      </c>
      <c r="C38" s="32" t="s">
        <v>732</v>
      </c>
      <c r="D38" s="32" t="s">
        <v>733</v>
      </c>
      <c r="E38" s="32" t="s">
        <v>734</v>
      </c>
      <c r="F38" s="33" t="s">
        <v>735</v>
      </c>
      <c r="G38" s="32" t="s">
        <v>736</v>
      </c>
      <c r="H38" s="41" t="s">
        <v>86</v>
      </c>
      <c r="I38" s="42">
        <v>15000</v>
      </c>
      <c r="J38" s="36" t="s">
        <v>727</v>
      </c>
      <c r="K38" s="36" t="s">
        <v>46</v>
      </c>
      <c r="L38" s="36" t="s">
        <v>47</v>
      </c>
      <c r="M38" s="42">
        <v>15000</v>
      </c>
      <c r="N38" s="40">
        <v>15000</v>
      </c>
      <c r="O38" s="41" t="s">
        <v>117</v>
      </c>
      <c r="P38" s="31">
        <v>67119454033</v>
      </c>
    </row>
    <row r="39" spans="1:16" s="12" customFormat="1" ht="128.5" customHeight="1" x14ac:dyDescent="0.3">
      <c r="A39" s="5">
        <v>38</v>
      </c>
      <c r="B39" s="5">
        <v>2568</v>
      </c>
      <c r="C39" s="6" t="s">
        <v>732</v>
      </c>
      <c r="D39" s="6" t="s">
        <v>733</v>
      </c>
      <c r="E39" s="6" t="s">
        <v>734</v>
      </c>
      <c r="F39" s="30" t="s">
        <v>735</v>
      </c>
      <c r="G39" s="6" t="s">
        <v>736</v>
      </c>
      <c r="H39" s="16" t="s">
        <v>87</v>
      </c>
      <c r="I39" s="21">
        <v>497000</v>
      </c>
      <c r="J39" s="9" t="s">
        <v>727</v>
      </c>
      <c r="K39" s="9" t="s">
        <v>46</v>
      </c>
      <c r="L39" s="9" t="s">
        <v>47</v>
      </c>
      <c r="M39" s="21">
        <v>497444.81</v>
      </c>
      <c r="N39" s="14">
        <v>495000</v>
      </c>
      <c r="O39" s="16" t="s">
        <v>118</v>
      </c>
      <c r="P39" s="5">
        <v>67119352837</v>
      </c>
    </row>
    <row r="40" spans="1:16" s="12" customFormat="1" ht="99.5" customHeight="1" x14ac:dyDescent="0.3">
      <c r="A40" s="31">
        <v>39</v>
      </c>
      <c r="B40" s="31">
        <v>2568</v>
      </c>
      <c r="C40" s="32" t="s">
        <v>732</v>
      </c>
      <c r="D40" s="32" t="s">
        <v>733</v>
      </c>
      <c r="E40" s="32" t="s">
        <v>734</v>
      </c>
      <c r="F40" s="33" t="s">
        <v>735</v>
      </c>
      <c r="G40" s="32" t="s">
        <v>736</v>
      </c>
      <c r="H40" s="41" t="s">
        <v>90</v>
      </c>
      <c r="I40" s="42">
        <v>285800</v>
      </c>
      <c r="J40" s="36" t="s">
        <v>55</v>
      </c>
      <c r="K40" s="36" t="s">
        <v>46</v>
      </c>
      <c r="L40" s="36" t="s">
        <v>47</v>
      </c>
      <c r="M40" s="42">
        <v>286980</v>
      </c>
      <c r="N40" s="40">
        <v>285000</v>
      </c>
      <c r="O40" s="41" t="s">
        <v>119</v>
      </c>
      <c r="P40" s="31">
        <v>67119128694</v>
      </c>
    </row>
    <row r="41" spans="1:16" s="12" customFormat="1" ht="113.5" customHeight="1" x14ac:dyDescent="0.3">
      <c r="A41" s="5">
        <v>40</v>
      </c>
      <c r="B41" s="5">
        <v>2568</v>
      </c>
      <c r="C41" s="6" t="s">
        <v>732</v>
      </c>
      <c r="D41" s="6" t="s">
        <v>733</v>
      </c>
      <c r="E41" s="6" t="s">
        <v>734</v>
      </c>
      <c r="F41" s="30" t="s">
        <v>735</v>
      </c>
      <c r="G41" s="6" t="s">
        <v>736</v>
      </c>
      <c r="H41" s="7" t="s">
        <v>91</v>
      </c>
      <c r="I41" s="21">
        <v>69611.850000000006</v>
      </c>
      <c r="J41" s="9" t="s">
        <v>727</v>
      </c>
      <c r="K41" s="9" t="s">
        <v>46</v>
      </c>
      <c r="L41" s="9" t="s">
        <v>47</v>
      </c>
      <c r="M41" s="21">
        <v>69611.850000000006</v>
      </c>
      <c r="N41" s="14">
        <v>69611.850000000006</v>
      </c>
      <c r="O41" s="7" t="s">
        <v>120</v>
      </c>
      <c r="P41" s="5">
        <v>67119567690</v>
      </c>
    </row>
    <row r="42" spans="1:16" s="12" customFormat="1" ht="124" customHeight="1" x14ac:dyDescent="0.3">
      <c r="A42" s="31">
        <v>41</v>
      </c>
      <c r="B42" s="31">
        <v>2568</v>
      </c>
      <c r="C42" s="32" t="s">
        <v>732</v>
      </c>
      <c r="D42" s="32" t="s">
        <v>733</v>
      </c>
      <c r="E42" s="32" t="s">
        <v>734</v>
      </c>
      <c r="F42" s="33" t="s">
        <v>735</v>
      </c>
      <c r="G42" s="32" t="s">
        <v>736</v>
      </c>
      <c r="H42" s="34" t="s">
        <v>123</v>
      </c>
      <c r="I42" s="35">
        <v>2000000</v>
      </c>
      <c r="J42" s="36" t="s">
        <v>727</v>
      </c>
      <c r="K42" s="36" t="s">
        <v>46</v>
      </c>
      <c r="L42" s="36" t="s">
        <v>124</v>
      </c>
      <c r="M42" s="35">
        <v>2000000</v>
      </c>
      <c r="N42" s="40">
        <v>2000000</v>
      </c>
      <c r="O42" s="34" t="s">
        <v>140</v>
      </c>
      <c r="P42" s="31">
        <v>67109150713</v>
      </c>
    </row>
    <row r="43" spans="1:16" s="12" customFormat="1" ht="107.5" customHeight="1" x14ac:dyDescent="0.3">
      <c r="A43" s="5">
        <v>42</v>
      </c>
      <c r="B43" s="5">
        <v>2568</v>
      </c>
      <c r="C43" s="6" t="s">
        <v>732</v>
      </c>
      <c r="D43" s="6" t="s">
        <v>733</v>
      </c>
      <c r="E43" s="6" t="s">
        <v>734</v>
      </c>
      <c r="F43" s="30" t="s">
        <v>735</v>
      </c>
      <c r="G43" s="6" t="s">
        <v>736</v>
      </c>
      <c r="H43" s="7" t="s">
        <v>125</v>
      </c>
      <c r="I43" s="8">
        <v>25000</v>
      </c>
      <c r="J43" s="9" t="s">
        <v>727</v>
      </c>
      <c r="K43" s="9" t="s">
        <v>46</v>
      </c>
      <c r="L43" s="9" t="s">
        <v>47</v>
      </c>
      <c r="M43" s="8">
        <v>25014.14</v>
      </c>
      <c r="N43" s="14">
        <v>25000</v>
      </c>
      <c r="O43" s="7" t="s">
        <v>729</v>
      </c>
      <c r="P43" s="5">
        <v>67129008676</v>
      </c>
    </row>
    <row r="44" spans="1:16" s="12" customFormat="1" ht="83.5" customHeight="1" x14ac:dyDescent="0.3">
      <c r="A44" s="31">
        <v>43</v>
      </c>
      <c r="B44" s="31">
        <v>2568</v>
      </c>
      <c r="C44" s="32" t="s">
        <v>732</v>
      </c>
      <c r="D44" s="32" t="s">
        <v>733</v>
      </c>
      <c r="E44" s="32" t="s">
        <v>734</v>
      </c>
      <c r="F44" s="33" t="s">
        <v>735</v>
      </c>
      <c r="G44" s="32" t="s">
        <v>736</v>
      </c>
      <c r="H44" s="34" t="s">
        <v>704</v>
      </c>
      <c r="I44" s="35">
        <v>50000</v>
      </c>
      <c r="J44" s="36" t="s">
        <v>727</v>
      </c>
      <c r="K44" s="36" t="s">
        <v>46</v>
      </c>
      <c r="L44" s="36" t="s">
        <v>47</v>
      </c>
      <c r="M44" s="35">
        <v>50131.199999999997</v>
      </c>
      <c r="N44" s="40">
        <v>50000</v>
      </c>
      <c r="O44" s="34" t="s">
        <v>141</v>
      </c>
      <c r="P44" s="31">
        <v>67129005080</v>
      </c>
    </row>
    <row r="45" spans="1:16" s="12" customFormat="1" ht="102.5" customHeight="1" x14ac:dyDescent="0.3">
      <c r="A45" s="5">
        <v>44</v>
      </c>
      <c r="B45" s="5">
        <v>2568</v>
      </c>
      <c r="C45" s="6" t="s">
        <v>732</v>
      </c>
      <c r="D45" s="6" t="s">
        <v>733</v>
      </c>
      <c r="E45" s="6" t="s">
        <v>734</v>
      </c>
      <c r="F45" s="30" t="s">
        <v>735</v>
      </c>
      <c r="G45" s="6" t="s">
        <v>736</v>
      </c>
      <c r="H45" s="7" t="s">
        <v>126</v>
      </c>
      <c r="I45" s="8">
        <v>9875</v>
      </c>
      <c r="J45" s="9" t="s">
        <v>727</v>
      </c>
      <c r="K45" s="9" t="s">
        <v>46</v>
      </c>
      <c r="L45" s="9" t="s">
        <v>47</v>
      </c>
      <c r="M45" s="8">
        <v>9875</v>
      </c>
      <c r="N45" s="14">
        <v>9875</v>
      </c>
      <c r="O45" s="7" t="s">
        <v>142</v>
      </c>
      <c r="P45" s="5">
        <v>67129090296</v>
      </c>
    </row>
    <row r="46" spans="1:16" s="12" customFormat="1" ht="85.5" customHeight="1" x14ac:dyDescent="0.3">
      <c r="A46" s="31">
        <v>45</v>
      </c>
      <c r="B46" s="31">
        <v>2568</v>
      </c>
      <c r="C46" s="32" t="s">
        <v>732</v>
      </c>
      <c r="D46" s="32" t="s">
        <v>733</v>
      </c>
      <c r="E46" s="32" t="s">
        <v>734</v>
      </c>
      <c r="F46" s="33" t="s">
        <v>735</v>
      </c>
      <c r="G46" s="32" t="s">
        <v>736</v>
      </c>
      <c r="H46" s="34" t="s">
        <v>127</v>
      </c>
      <c r="I46" s="35">
        <v>154000</v>
      </c>
      <c r="J46" s="36" t="s">
        <v>727</v>
      </c>
      <c r="K46" s="36" t="s">
        <v>46</v>
      </c>
      <c r="L46" s="36" t="s">
        <v>47</v>
      </c>
      <c r="M46" s="35">
        <v>154000</v>
      </c>
      <c r="N46" s="40">
        <v>154000</v>
      </c>
      <c r="O46" s="34" t="s">
        <v>143</v>
      </c>
      <c r="P46" s="31">
        <v>67129041484</v>
      </c>
    </row>
    <row r="47" spans="1:16" s="12" customFormat="1" ht="84.5" customHeight="1" x14ac:dyDescent="0.3">
      <c r="A47" s="5">
        <v>46</v>
      </c>
      <c r="B47" s="5">
        <v>2568</v>
      </c>
      <c r="C47" s="6" t="s">
        <v>732</v>
      </c>
      <c r="D47" s="6" t="s">
        <v>733</v>
      </c>
      <c r="E47" s="6" t="s">
        <v>734</v>
      </c>
      <c r="F47" s="30" t="s">
        <v>735</v>
      </c>
      <c r="G47" s="6" t="s">
        <v>736</v>
      </c>
      <c r="H47" s="15" t="s">
        <v>128</v>
      </c>
      <c r="I47" s="8">
        <v>123600</v>
      </c>
      <c r="J47" s="9" t="s">
        <v>727</v>
      </c>
      <c r="K47" s="9" t="s">
        <v>46</v>
      </c>
      <c r="L47" s="9" t="s">
        <v>47</v>
      </c>
      <c r="M47" s="8">
        <v>123600</v>
      </c>
      <c r="N47" s="14">
        <v>123600</v>
      </c>
      <c r="O47" s="7" t="s">
        <v>143</v>
      </c>
      <c r="P47" s="5">
        <v>67129231825</v>
      </c>
    </row>
    <row r="48" spans="1:16" s="12" customFormat="1" ht="98" customHeight="1" x14ac:dyDescent="0.3">
      <c r="A48" s="31">
        <v>47</v>
      </c>
      <c r="B48" s="31">
        <v>2568</v>
      </c>
      <c r="C48" s="32" t="s">
        <v>732</v>
      </c>
      <c r="D48" s="32" t="s">
        <v>733</v>
      </c>
      <c r="E48" s="32" t="s">
        <v>734</v>
      </c>
      <c r="F48" s="33" t="s">
        <v>735</v>
      </c>
      <c r="G48" s="32" t="s">
        <v>736</v>
      </c>
      <c r="H48" s="34" t="s">
        <v>129</v>
      </c>
      <c r="I48" s="35">
        <v>29600</v>
      </c>
      <c r="J48" s="36" t="s">
        <v>727</v>
      </c>
      <c r="K48" s="36" t="s">
        <v>46</v>
      </c>
      <c r="L48" s="36" t="s">
        <v>47</v>
      </c>
      <c r="M48" s="35">
        <v>29678.1</v>
      </c>
      <c r="N48" s="40">
        <v>29000</v>
      </c>
      <c r="O48" s="34" t="s">
        <v>144</v>
      </c>
      <c r="P48" s="31">
        <v>67129205459</v>
      </c>
    </row>
    <row r="49" spans="1:16" s="12" customFormat="1" ht="76" customHeight="1" x14ac:dyDescent="0.3">
      <c r="A49" s="5">
        <v>48</v>
      </c>
      <c r="B49" s="5">
        <v>2568</v>
      </c>
      <c r="C49" s="6" t="s">
        <v>732</v>
      </c>
      <c r="D49" s="6" t="s">
        <v>733</v>
      </c>
      <c r="E49" s="6" t="s">
        <v>734</v>
      </c>
      <c r="F49" s="30" t="s">
        <v>735</v>
      </c>
      <c r="G49" s="6" t="s">
        <v>736</v>
      </c>
      <c r="H49" s="7" t="s">
        <v>130</v>
      </c>
      <c r="I49" s="8">
        <v>27000</v>
      </c>
      <c r="J49" s="9" t="s">
        <v>727</v>
      </c>
      <c r="K49" s="9" t="s">
        <v>46</v>
      </c>
      <c r="L49" s="9" t="s">
        <v>47</v>
      </c>
      <c r="M49" s="8">
        <v>27000</v>
      </c>
      <c r="N49" s="14">
        <v>27000</v>
      </c>
      <c r="O49" s="7" t="s">
        <v>145</v>
      </c>
      <c r="P49" s="5">
        <v>67129290577</v>
      </c>
    </row>
    <row r="50" spans="1:16" s="12" customFormat="1" ht="66" customHeight="1" x14ac:dyDescent="0.3">
      <c r="A50" s="31">
        <v>49</v>
      </c>
      <c r="B50" s="31">
        <v>2568</v>
      </c>
      <c r="C50" s="32" t="s">
        <v>732</v>
      </c>
      <c r="D50" s="32" t="s">
        <v>733</v>
      </c>
      <c r="E50" s="32" t="s">
        <v>734</v>
      </c>
      <c r="F50" s="33" t="s">
        <v>735</v>
      </c>
      <c r="G50" s="32" t="s">
        <v>736</v>
      </c>
      <c r="H50" s="34" t="s">
        <v>131</v>
      </c>
      <c r="I50" s="35">
        <v>130000</v>
      </c>
      <c r="J50" s="36" t="s">
        <v>727</v>
      </c>
      <c r="K50" s="36" t="s">
        <v>46</v>
      </c>
      <c r="L50" s="36" t="s">
        <v>47</v>
      </c>
      <c r="M50" s="35">
        <v>130000</v>
      </c>
      <c r="N50" s="40">
        <v>130000</v>
      </c>
      <c r="O50" s="34" t="s">
        <v>143</v>
      </c>
      <c r="P50" s="31">
        <v>67129383907</v>
      </c>
    </row>
    <row r="51" spans="1:16" s="12" customFormat="1" ht="82.5" customHeight="1" x14ac:dyDescent="0.3">
      <c r="A51" s="5">
        <v>50</v>
      </c>
      <c r="B51" s="5">
        <v>2568</v>
      </c>
      <c r="C51" s="6" t="s">
        <v>732</v>
      </c>
      <c r="D51" s="6" t="s">
        <v>733</v>
      </c>
      <c r="E51" s="6" t="s">
        <v>734</v>
      </c>
      <c r="F51" s="30" t="s">
        <v>735</v>
      </c>
      <c r="G51" s="6" t="s">
        <v>736</v>
      </c>
      <c r="H51" s="7" t="s">
        <v>132</v>
      </c>
      <c r="I51" s="8">
        <v>19150</v>
      </c>
      <c r="J51" s="9" t="s">
        <v>727</v>
      </c>
      <c r="K51" s="9" t="s">
        <v>46</v>
      </c>
      <c r="L51" s="9" t="s">
        <v>47</v>
      </c>
      <c r="M51" s="8">
        <v>19150</v>
      </c>
      <c r="N51" s="14">
        <v>19150</v>
      </c>
      <c r="O51" s="7" t="s">
        <v>146</v>
      </c>
      <c r="P51" s="5">
        <v>6712939503</v>
      </c>
    </row>
    <row r="52" spans="1:16" s="12" customFormat="1" ht="127" customHeight="1" x14ac:dyDescent="0.3">
      <c r="A52" s="31">
        <v>51</v>
      </c>
      <c r="B52" s="31">
        <v>2568</v>
      </c>
      <c r="C52" s="32" t="s">
        <v>732</v>
      </c>
      <c r="D52" s="32" t="s">
        <v>733</v>
      </c>
      <c r="E52" s="32" t="s">
        <v>734</v>
      </c>
      <c r="F52" s="33" t="s">
        <v>735</v>
      </c>
      <c r="G52" s="32" t="s">
        <v>736</v>
      </c>
      <c r="H52" s="34" t="s">
        <v>133</v>
      </c>
      <c r="I52" s="35">
        <v>195576.15</v>
      </c>
      <c r="J52" s="36" t="s">
        <v>727</v>
      </c>
      <c r="K52" s="36" t="s">
        <v>46</v>
      </c>
      <c r="L52" s="36" t="s">
        <v>47</v>
      </c>
      <c r="M52" s="35">
        <v>195576.15</v>
      </c>
      <c r="N52" s="40">
        <v>195576.15</v>
      </c>
      <c r="O52" s="34" t="s">
        <v>147</v>
      </c>
      <c r="P52" s="31">
        <v>67129388654</v>
      </c>
    </row>
    <row r="53" spans="1:16" s="12" customFormat="1" ht="83.5" customHeight="1" x14ac:dyDescent="0.3">
      <c r="A53" s="5">
        <v>52</v>
      </c>
      <c r="B53" s="5">
        <v>2568</v>
      </c>
      <c r="C53" s="6" t="s">
        <v>732</v>
      </c>
      <c r="D53" s="6" t="s">
        <v>733</v>
      </c>
      <c r="E53" s="6" t="s">
        <v>734</v>
      </c>
      <c r="F53" s="30" t="s">
        <v>735</v>
      </c>
      <c r="G53" s="6" t="s">
        <v>736</v>
      </c>
      <c r="H53" s="7" t="s">
        <v>134</v>
      </c>
      <c r="I53" s="8">
        <v>12300</v>
      </c>
      <c r="J53" s="9" t="s">
        <v>727</v>
      </c>
      <c r="K53" s="9" t="s">
        <v>46</v>
      </c>
      <c r="L53" s="9" t="s">
        <v>47</v>
      </c>
      <c r="M53" s="8">
        <v>12300</v>
      </c>
      <c r="N53" s="14">
        <v>12300</v>
      </c>
      <c r="O53" s="7" t="s">
        <v>145</v>
      </c>
      <c r="P53" s="5">
        <v>67129386459</v>
      </c>
    </row>
    <row r="54" spans="1:16" s="12" customFormat="1" ht="98" customHeight="1" x14ac:dyDescent="0.3">
      <c r="A54" s="31">
        <v>53</v>
      </c>
      <c r="B54" s="31">
        <v>2568</v>
      </c>
      <c r="C54" s="32" t="s">
        <v>732</v>
      </c>
      <c r="D54" s="32" t="s">
        <v>733</v>
      </c>
      <c r="E54" s="32" t="s">
        <v>734</v>
      </c>
      <c r="F54" s="33" t="s">
        <v>735</v>
      </c>
      <c r="G54" s="32" t="s">
        <v>736</v>
      </c>
      <c r="H54" s="41" t="s">
        <v>135</v>
      </c>
      <c r="I54" s="42">
        <v>9650</v>
      </c>
      <c r="J54" s="36" t="s">
        <v>727</v>
      </c>
      <c r="K54" s="36" t="s">
        <v>46</v>
      </c>
      <c r="L54" s="36" t="s">
        <v>47</v>
      </c>
      <c r="M54" s="42">
        <v>9650</v>
      </c>
      <c r="N54" s="40">
        <v>9650</v>
      </c>
      <c r="O54" s="41" t="s">
        <v>148</v>
      </c>
      <c r="P54" s="31">
        <v>67129386459</v>
      </c>
    </row>
    <row r="55" spans="1:16" s="12" customFormat="1" ht="101.5" customHeight="1" x14ac:dyDescent="0.3">
      <c r="A55" s="5">
        <v>54</v>
      </c>
      <c r="B55" s="5">
        <v>2568</v>
      </c>
      <c r="C55" s="6" t="s">
        <v>732</v>
      </c>
      <c r="D55" s="6" t="s">
        <v>733</v>
      </c>
      <c r="E55" s="6" t="s">
        <v>734</v>
      </c>
      <c r="F55" s="30" t="s">
        <v>735</v>
      </c>
      <c r="G55" s="6" t="s">
        <v>736</v>
      </c>
      <c r="H55" s="16" t="s">
        <v>136</v>
      </c>
      <c r="I55" s="21">
        <v>45000</v>
      </c>
      <c r="J55" s="9" t="s">
        <v>727</v>
      </c>
      <c r="K55" s="9" t="s">
        <v>46</v>
      </c>
      <c r="L55" s="9" t="s">
        <v>47</v>
      </c>
      <c r="M55" s="21">
        <v>45000</v>
      </c>
      <c r="N55" s="14">
        <v>45000</v>
      </c>
      <c r="O55" s="16" t="s">
        <v>149</v>
      </c>
      <c r="P55" s="5">
        <v>67129436821</v>
      </c>
    </row>
    <row r="56" spans="1:16" s="12" customFormat="1" ht="241" customHeight="1" x14ac:dyDescent="0.3">
      <c r="A56" s="31">
        <v>55</v>
      </c>
      <c r="B56" s="31">
        <v>2568</v>
      </c>
      <c r="C56" s="32" t="s">
        <v>732</v>
      </c>
      <c r="D56" s="32" t="s">
        <v>733</v>
      </c>
      <c r="E56" s="32" t="s">
        <v>734</v>
      </c>
      <c r="F56" s="33" t="s">
        <v>735</v>
      </c>
      <c r="G56" s="32" t="s">
        <v>736</v>
      </c>
      <c r="H56" s="34" t="s">
        <v>137</v>
      </c>
      <c r="I56" s="35">
        <v>1921900</v>
      </c>
      <c r="J56" s="36" t="s">
        <v>153</v>
      </c>
      <c r="K56" s="36" t="s">
        <v>46</v>
      </c>
      <c r="L56" s="36" t="s">
        <v>124</v>
      </c>
      <c r="M56" s="35">
        <v>1943980.34</v>
      </c>
      <c r="N56" s="40">
        <v>1452000</v>
      </c>
      <c r="O56" s="34" t="s">
        <v>150</v>
      </c>
      <c r="P56" s="31">
        <v>67119228655</v>
      </c>
    </row>
    <row r="57" spans="1:16" s="12" customFormat="1" ht="217" customHeight="1" x14ac:dyDescent="0.3">
      <c r="A57" s="5">
        <v>56</v>
      </c>
      <c r="B57" s="5">
        <v>2568</v>
      </c>
      <c r="C57" s="6" t="s">
        <v>732</v>
      </c>
      <c r="D57" s="6" t="s">
        <v>733</v>
      </c>
      <c r="E57" s="6" t="s">
        <v>734</v>
      </c>
      <c r="F57" s="30" t="s">
        <v>735</v>
      </c>
      <c r="G57" s="6" t="s">
        <v>736</v>
      </c>
      <c r="H57" s="16" t="s">
        <v>138</v>
      </c>
      <c r="I57" s="21">
        <v>666800</v>
      </c>
      <c r="J57" s="9" t="s">
        <v>153</v>
      </c>
      <c r="K57" s="9" t="s">
        <v>46</v>
      </c>
      <c r="L57" s="9" t="s">
        <v>124</v>
      </c>
      <c r="M57" s="21">
        <v>834205.91</v>
      </c>
      <c r="N57" s="14">
        <v>522000</v>
      </c>
      <c r="O57" s="16" t="s">
        <v>151</v>
      </c>
      <c r="P57" s="5">
        <v>67119240781</v>
      </c>
    </row>
    <row r="58" spans="1:16" s="12" customFormat="1" ht="232" customHeight="1" x14ac:dyDescent="0.3">
      <c r="A58" s="31">
        <v>57</v>
      </c>
      <c r="B58" s="31">
        <v>2568</v>
      </c>
      <c r="C58" s="32" t="s">
        <v>732</v>
      </c>
      <c r="D58" s="32" t="s">
        <v>733</v>
      </c>
      <c r="E58" s="32" t="s">
        <v>734</v>
      </c>
      <c r="F58" s="33" t="s">
        <v>735</v>
      </c>
      <c r="G58" s="32" t="s">
        <v>736</v>
      </c>
      <c r="H58" s="41" t="s">
        <v>139</v>
      </c>
      <c r="I58" s="42">
        <v>587200</v>
      </c>
      <c r="J58" s="36" t="s">
        <v>153</v>
      </c>
      <c r="K58" s="36" t="s">
        <v>46</v>
      </c>
      <c r="L58" s="36" t="s">
        <v>124</v>
      </c>
      <c r="M58" s="42">
        <v>704440.55</v>
      </c>
      <c r="N58" s="40">
        <v>440000</v>
      </c>
      <c r="O58" s="41" t="s">
        <v>152</v>
      </c>
      <c r="P58" s="31">
        <v>67119248424</v>
      </c>
    </row>
    <row r="59" spans="1:16" s="12" customFormat="1" ht="104.5" customHeight="1" x14ac:dyDescent="0.3">
      <c r="A59" s="5">
        <v>58</v>
      </c>
      <c r="B59" s="5">
        <v>2568</v>
      </c>
      <c r="C59" s="6" t="s">
        <v>732</v>
      </c>
      <c r="D59" s="6" t="s">
        <v>733</v>
      </c>
      <c r="E59" s="6" t="s">
        <v>734</v>
      </c>
      <c r="F59" s="30" t="s">
        <v>735</v>
      </c>
      <c r="G59" s="6" t="s">
        <v>736</v>
      </c>
      <c r="H59" s="7" t="s">
        <v>154</v>
      </c>
      <c r="I59" s="8">
        <v>495000</v>
      </c>
      <c r="J59" s="9" t="s">
        <v>55</v>
      </c>
      <c r="K59" s="9" t="s">
        <v>46</v>
      </c>
      <c r="L59" s="9" t="s">
        <v>47</v>
      </c>
      <c r="M59" s="8">
        <v>495143.57</v>
      </c>
      <c r="N59" s="14">
        <v>494000</v>
      </c>
      <c r="O59" s="7" t="s">
        <v>176</v>
      </c>
      <c r="P59" s="5">
        <v>67129232030</v>
      </c>
    </row>
    <row r="60" spans="1:16" s="12" customFormat="1" ht="107.5" customHeight="1" x14ac:dyDescent="0.3">
      <c r="A60" s="31">
        <v>59</v>
      </c>
      <c r="B60" s="31">
        <v>2568</v>
      </c>
      <c r="C60" s="32" t="s">
        <v>732</v>
      </c>
      <c r="D60" s="32" t="s">
        <v>733</v>
      </c>
      <c r="E60" s="32" t="s">
        <v>734</v>
      </c>
      <c r="F60" s="33" t="s">
        <v>735</v>
      </c>
      <c r="G60" s="32" t="s">
        <v>736</v>
      </c>
      <c r="H60" s="34" t="s">
        <v>155</v>
      </c>
      <c r="I60" s="35">
        <v>497000</v>
      </c>
      <c r="J60" s="36" t="s">
        <v>55</v>
      </c>
      <c r="K60" s="36" t="s">
        <v>46</v>
      </c>
      <c r="L60" s="36" t="s">
        <v>47</v>
      </c>
      <c r="M60" s="35">
        <v>496810.31</v>
      </c>
      <c r="N60" s="40">
        <v>496000</v>
      </c>
      <c r="O60" s="34" t="s">
        <v>177</v>
      </c>
      <c r="P60" s="31">
        <v>67129234217</v>
      </c>
    </row>
    <row r="61" spans="1:16" s="12" customFormat="1" ht="70.5" customHeight="1" x14ac:dyDescent="0.3">
      <c r="A61" s="5">
        <v>60</v>
      </c>
      <c r="B61" s="5">
        <v>2568</v>
      </c>
      <c r="C61" s="6" t="s">
        <v>732</v>
      </c>
      <c r="D61" s="6" t="s">
        <v>733</v>
      </c>
      <c r="E61" s="6" t="s">
        <v>734</v>
      </c>
      <c r="F61" s="30" t="s">
        <v>735</v>
      </c>
      <c r="G61" s="6" t="s">
        <v>736</v>
      </c>
      <c r="H61" s="7" t="s">
        <v>156</v>
      </c>
      <c r="I61" s="8">
        <v>20000</v>
      </c>
      <c r="J61" s="9" t="s">
        <v>727</v>
      </c>
      <c r="K61" s="9" t="s">
        <v>46</v>
      </c>
      <c r="L61" s="9" t="s">
        <v>47</v>
      </c>
      <c r="M61" s="8">
        <v>20000</v>
      </c>
      <c r="N61" s="14">
        <v>20000</v>
      </c>
      <c r="O61" s="7" t="s">
        <v>178</v>
      </c>
      <c r="P61" s="5">
        <v>68019092191</v>
      </c>
    </row>
    <row r="62" spans="1:16" s="12" customFormat="1" ht="135" customHeight="1" x14ac:dyDescent="0.3">
      <c r="A62" s="31">
        <v>61</v>
      </c>
      <c r="B62" s="31">
        <v>2568</v>
      </c>
      <c r="C62" s="32" t="s">
        <v>732</v>
      </c>
      <c r="D62" s="32" t="s">
        <v>733</v>
      </c>
      <c r="E62" s="32" t="s">
        <v>734</v>
      </c>
      <c r="F62" s="33" t="s">
        <v>735</v>
      </c>
      <c r="G62" s="32" t="s">
        <v>736</v>
      </c>
      <c r="H62" s="34" t="s">
        <v>157</v>
      </c>
      <c r="I62" s="35">
        <v>9948</v>
      </c>
      <c r="J62" s="36" t="s">
        <v>727</v>
      </c>
      <c r="K62" s="36" t="s">
        <v>46</v>
      </c>
      <c r="L62" s="36" t="s">
        <v>47</v>
      </c>
      <c r="M62" s="35">
        <v>9948</v>
      </c>
      <c r="N62" s="40">
        <v>9948</v>
      </c>
      <c r="O62" s="34" t="s">
        <v>179</v>
      </c>
      <c r="P62" s="38" t="s">
        <v>191</v>
      </c>
    </row>
    <row r="63" spans="1:16" s="12" customFormat="1" ht="108.5" customHeight="1" x14ac:dyDescent="0.3">
      <c r="A63" s="5">
        <v>62</v>
      </c>
      <c r="B63" s="5">
        <v>2568</v>
      </c>
      <c r="C63" s="6" t="s">
        <v>732</v>
      </c>
      <c r="D63" s="6" t="s">
        <v>733</v>
      </c>
      <c r="E63" s="6" t="s">
        <v>734</v>
      </c>
      <c r="F63" s="30" t="s">
        <v>735</v>
      </c>
      <c r="G63" s="6" t="s">
        <v>736</v>
      </c>
      <c r="H63" s="15" t="s">
        <v>158</v>
      </c>
      <c r="I63" s="8">
        <v>51000</v>
      </c>
      <c r="J63" s="9" t="s">
        <v>727</v>
      </c>
      <c r="K63" s="9" t="s">
        <v>46</v>
      </c>
      <c r="L63" s="9" t="s">
        <v>47</v>
      </c>
      <c r="M63" s="8">
        <v>51216.84</v>
      </c>
      <c r="N63" s="14">
        <v>5100</v>
      </c>
      <c r="O63" s="7" t="s">
        <v>180</v>
      </c>
      <c r="P63" s="11" t="s">
        <v>192</v>
      </c>
    </row>
    <row r="64" spans="1:16" s="12" customFormat="1" ht="94" customHeight="1" x14ac:dyDescent="0.3">
      <c r="A64" s="31">
        <v>63</v>
      </c>
      <c r="B64" s="31">
        <v>2568</v>
      </c>
      <c r="C64" s="32" t="s">
        <v>732</v>
      </c>
      <c r="D64" s="32" t="s">
        <v>733</v>
      </c>
      <c r="E64" s="32" t="s">
        <v>734</v>
      </c>
      <c r="F64" s="33" t="s">
        <v>735</v>
      </c>
      <c r="G64" s="32" t="s">
        <v>736</v>
      </c>
      <c r="H64" s="34" t="s">
        <v>159</v>
      </c>
      <c r="I64" s="35">
        <v>26600</v>
      </c>
      <c r="J64" s="36" t="s">
        <v>727</v>
      </c>
      <c r="K64" s="36" t="s">
        <v>46</v>
      </c>
      <c r="L64" s="36" t="s">
        <v>47</v>
      </c>
      <c r="M64" s="35">
        <v>26651.05</v>
      </c>
      <c r="N64" s="40">
        <v>26600</v>
      </c>
      <c r="O64" s="34" t="s">
        <v>181</v>
      </c>
      <c r="P64" s="38" t="s">
        <v>193</v>
      </c>
    </row>
    <row r="65" spans="1:16" s="12" customFormat="1" ht="74" customHeight="1" x14ac:dyDescent="0.3">
      <c r="A65" s="5">
        <v>64</v>
      </c>
      <c r="B65" s="5">
        <v>2568</v>
      </c>
      <c r="C65" s="6" t="s">
        <v>732</v>
      </c>
      <c r="D65" s="6" t="s">
        <v>733</v>
      </c>
      <c r="E65" s="6" t="s">
        <v>734</v>
      </c>
      <c r="F65" s="30" t="s">
        <v>735</v>
      </c>
      <c r="G65" s="6" t="s">
        <v>736</v>
      </c>
      <c r="H65" s="7" t="s">
        <v>160</v>
      </c>
      <c r="I65" s="8">
        <v>29990</v>
      </c>
      <c r="J65" s="9" t="s">
        <v>727</v>
      </c>
      <c r="K65" s="9" t="s">
        <v>46</v>
      </c>
      <c r="L65" s="9" t="s">
        <v>47</v>
      </c>
      <c r="M65" s="8">
        <v>29990</v>
      </c>
      <c r="N65" s="14">
        <v>29990</v>
      </c>
      <c r="O65" s="7" t="s">
        <v>182</v>
      </c>
      <c r="P65" s="11" t="s">
        <v>194</v>
      </c>
    </row>
    <row r="66" spans="1:16" s="12" customFormat="1" ht="79.5" customHeight="1" x14ac:dyDescent="0.3">
      <c r="A66" s="31">
        <v>65</v>
      </c>
      <c r="B66" s="31">
        <v>2568</v>
      </c>
      <c r="C66" s="32" t="s">
        <v>732</v>
      </c>
      <c r="D66" s="32" t="s">
        <v>733</v>
      </c>
      <c r="E66" s="32" t="s">
        <v>734</v>
      </c>
      <c r="F66" s="33" t="s">
        <v>735</v>
      </c>
      <c r="G66" s="32" t="s">
        <v>736</v>
      </c>
      <c r="H66" s="34" t="s">
        <v>161</v>
      </c>
      <c r="I66" s="35">
        <v>29730</v>
      </c>
      <c r="J66" s="36" t="s">
        <v>727</v>
      </c>
      <c r="K66" s="36" t="s">
        <v>46</v>
      </c>
      <c r="L66" s="36" t="s">
        <v>47</v>
      </c>
      <c r="M66" s="35">
        <v>29730</v>
      </c>
      <c r="N66" s="40">
        <v>29730</v>
      </c>
      <c r="O66" s="34" t="s">
        <v>182</v>
      </c>
      <c r="P66" s="43">
        <v>38019477594</v>
      </c>
    </row>
    <row r="67" spans="1:16" s="12" customFormat="1" ht="98" customHeight="1" x14ac:dyDescent="0.3">
      <c r="A67" s="5">
        <v>66</v>
      </c>
      <c r="B67" s="5">
        <v>2568</v>
      </c>
      <c r="C67" s="6" t="s">
        <v>732</v>
      </c>
      <c r="D67" s="6" t="s">
        <v>733</v>
      </c>
      <c r="E67" s="6" t="s">
        <v>734</v>
      </c>
      <c r="F67" s="30" t="s">
        <v>735</v>
      </c>
      <c r="G67" s="6" t="s">
        <v>736</v>
      </c>
      <c r="H67" s="7" t="s">
        <v>162</v>
      </c>
      <c r="I67" s="8">
        <v>7870</v>
      </c>
      <c r="J67" s="9" t="s">
        <v>727</v>
      </c>
      <c r="K67" s="9" t="s">
        <v>46</v>
      </c>
      <c r="L67" s="9" t="s">
        <v>47</v>
      </c>
      <c r="M67" s="8">
        <v>7870</v>
      </c>
      <c r="N67" s="14">
        <v>7870</v>
      </c>
      <c r="O67" s="7" t="s">
        <v>175</v>
      </c>
      <c r="P67" s="11" t="s">
        <v>195</v>
      </c>
    </row>
    <row r="68" spans="1:16" s="12" customFormat="1" ht="87" customHeight="1" x14ac:dyDescent="0.3">
      <c r="A68" s="31">
        <v>67</v>
      </c>
      <c r="B68" s="31">
        <v>2568</v>
      </c>
      <c r="C68" s="32" t="s">
        <v>732</v>
      </c>
      <c r="D68" s="32" t="s">
        <v>733</v>
      </c>
      <c r="E68" s="32" t="s">
        <v>734</v>
      </c>
      <c r="F68" s="33" t="s">
        <v>735</v>
      </c>
      <c r="G68" s="32" t="s">
        <v>736</v>
      </c>
      <c r="H68" s="34" t="s">
        <v>163</v>
      </c>
      <c r="I68" s="35">
        <v>27979</v>
      </c>
      <c r="J68" s="36" t="s">
        <v>727</v>
      </c>
      <c r="K68" s="36" t="s">
        <v>46</v>
      </c>
      <c r="L68" s="36" t="s">
        <v>47</v>
      </c>
      <c r="M68" s="35">
        <v>27979</v>
      </c>
      <c r="N68" s="40">
        <v>27979</v>
      </c>
      <c r="O68" s="34" t="s">
        <v>183</v>
      </c>
      <c r="P68" s="38" t="s">
        <v>196</v>
      </c>
    </row>
    <row r="69" spans="1:16" s="12" customFormat="1" ht="128.5" customHeight="1" x14ac:dyDescent="0.3">
      <c r="A69" s="5">
        <v>68</v>
      </c>
      <c r="B69" s="5">
        <v>2568</v>
      </c>
      <c r="C69" s="6" t="s">
        <v>732</v>
      </c>
      <c r="D69" s="6" t="s">
        <v>733</v>
      </c>
      <c r="E69" s="6" t="s">
        <v>734</v>
      </c>
      <c r="F69" s="30" t="s">
        <v>735</v>
      </c>
      <c r="G69" s="6" t="s">
        <v>736</v>
      </c>
      <c r="H69" s="7" t="s">
        <v>164</v>
      </c>
      <c r="I69" s="8">
        <v>35390.25</v>
      </c>
      <c r="J69" s="9" t="s">
        <v>727</v>
      </c>
      <c r="K69" s="9" t="s">
        <v>46</v>
      </c>
      <c r="L69" s="9" t="s">
        <v>47</v>
      </c>
      <c r="M69" s="8">
        <v>35390.25</v>
      </c>
      <c r="N69" s="14">
        <v>35390.25</v>
      </c>
      <c r="O69" s="7" t="s">
        <v>184</v>
      </c>
      <c r="P69" s="23">
        <v>68019262859</v>
      </c>
    </row>
    <row r="70" spans="1:16" s="12" customFormat="1" ht="98.5" customHeight="1" x14ac:dyDescent="0.3">
      <c r="A70" s="31">
        <v>69</v>
      </c>
      <c r="B70" s="31">
        <v>2568</v>
      </c>
      <c r="C70" s="32" t="s">
        <v>732</v>
      </c>
      <c r="D70" s="32" t="s">
        <v>733</v>
      </c>
      <c r="E70" s="32" t="s">
        <v>734</v>
      </c>
      <c r="F70" s="33" t="s">
        <v>735</v>
      </c>
      <c r="G70" s="32" t="s">
        <v>736</v>
      </c>
      <c r="H70" s="41" t="s">
        <v>165</v>
      </c>
      <c r="I70" s="42">
        <v>13200</v>
      </c>
      <c r="J70" s="36" t="s">
        <v>727</v>
      </c>
      <c r="K70" s="36" t="s">
        <v>46</v>
      </c>
      <c r="L70" s="36" t="s">
        <v>47</v>
      </c>
      <c r="M70" s="42">
        <v>13200</v>
      </c>
      <c r="N70" s="40">
        <v>13150</v>
      </c>
      <c r="O70" s="34" t="s">
        <v>178</v>
      </c>
      <c r="P70" s="44">
        <v>68019108969</v>
      </c>
    </row>
    <row r="71" spans="1:16" s="12" customFormat="1" ht="78" customHeight="1" x14ac:dyDescent="0.3">
      <c r="A71" s="5">
        <v>70</v>
      </c>
      <c r="B71" s="5">
        <v>2568</v>
      </c>
      <c r="C71" s="6" t="s">
        <v>732</v>
      </c>
      <c r="D71" s="6" t="s">
        <v>733</v>
      </c>
      <c r="E71" s="6" t="s">
        <v>734</v>
      </c>
      <c r="F71" s="30" t="s">
        <v>735</v>
      </c>
      <c r="G71" s="6" t="s">
        <v>736</v>
      </c>
      <c r="H71" s="16" t="s">
        <v>166</v>
      </c>
      <c r="I71" s="21">
        <v>111600</v>
      </c>
      <c r="J71" s="9" t="s">
        <v>727</v>
      </c>
      <c r="K71" s="9" t="s">
        <v>46</v>
      </c>
      <c r="L71" s="9" t="s">
        <v>47</v>
      </c>
      <c r="M71" s="21">
        <v>111600</v>
      </c>
      <c r="N71" s="14">
        <v>111600</v>
      </c>
      <c r="O71" s="7" t="s">
        <v>182</v>
      </c>
      <c r="P71" s="23">
        <v>68019337727</v>
      </c>
    </row>
    <row r="72" spans="1:16" s="12" customFormat="1" ht="79" customHeight="1" x14ac:dyDescent="0.3">
      <c r="A72" s="31">
        <v>71</v>
      </c>
      <c r="B72" s="31">
        <v>2568</v>
      </c>
      <c r="C72" s="32" t="s">
        <v>732</v>
      </c>
      <c r="D72" s="32" t="s">
        <v>733</v>
      </c>
      <c r="E72" s="32" t="s">
        <v>734</v>
      </c>
      <c r="F72" s="33" t="s">
        <v>735</v>
      </c>
      <c r="G72" s="32" t="s">
        <v>736</v>
      </c>
      <c r="H72" s="41" t="s">
        <v>167</v>
      </c>
      <c r="I72" s="42">
        <v>47700</v>
      </c>
      <c r="J72" s="36" t="s">
        <v>727</v>
      </c>
      <c r="K72" s="36" t="s">
        <v>46</v>
      </c>
      <c r="L72" s="36" t="s">
        <v>47</v>
      </c>
      <c r="M72" s="42">
        <v>47700</v>
      </c>
      <c r="N72" s="40">
        <v>47700</v>
      </c>
      <c r="O72" s="34" t="s">
        <v>182</v>
      </c>
      <c r="P72" s="44">
        <v>68019335344</v>
      </c>
    </row>
    <row r="73" spans="1:16" s="12" customFormat="1" ht="124.5" customHeight="1" x14ac:dyDescent="0.3">
      <c r="A73" s="5">
        <v>72</v>
      </c>
      <c r="B73" s="5">
        <v>2568</v>
      </c>
      <c r="C73" s="6" t="s">
        <v>732</v>
      </c>
      <c r="D73" s="6" t="s">
        <v>733</v>
      </c>
      <c r="E73" s="6" t="s">
        <v>734</v>
      </c>
      <c r="F73" s="30" t="s">
        <v>735</v>
      </c>
      <c r="G73" s="6" t="s">
        <v>736</v>
      </c>
      <c r="H73" s="16" t="s">
        <v>168</v>
      </c>
      <c r="I73" s="21">
        <v>5851.18</v>
      </c>
      <c r="J73" s="9" t="s">
        <v>727</v>
      </c>
      <c r="K73" s="9" t="s">
        <v>46</v>
      </c>
      <c r="L73" s="9" t="s">
        <v>47</v>
      </c>
      <c r="M73" s="21">
        <v>5851.18</v>
      </c>
      <c r="N73" s="14">
        <v>5851.18</v>
      </c>
      <c r="O73" s="16" t="s">
        <v>185</v>
      </c>
      <c r="P73" s="23">
        <v>68019395672</v>
      </c>
    </row>
    <row r="74" spans="1:16" s="12" customFormat="1" ht="120.5" customHeight="1" x14ac:dyDescent="0.3">
      <c r="A74" s="31">
        <v>73</v>
      </c>
      <c r="B74" s="31">
        <v>2568</v>
      </c>
      <c r="C74" s="32" t="s">
        <v>732</v>
      </c>
      <c r="D74" s="32" t="s">
        <v>733</v>
      </c>
      <c r="E74" s="32" t="s">
        <v>734</v>
      </c>
      <c r="F74" s="33" t="s">
        <v>735</v>
      </c>
      <c r="G74" s="32" t="s">
        <v>736</v>
      </c>
      <c r="H74" s="41" t="s">
        <v>169</v>
      </c>
      <c r="I74" s="42">
        <v>6000</v>
      </c>
      <c r="J74" s="36" t="s">
        <v>727</v>
      </c>
      <c r="K74" s="36" t="s">
        <v>46</v>
      </c>
      <c r="L74" s="36" t="s">
        <v>47</v>
      </c>
      <c r="M74" s="42">
        <v>6000</v>
      </c>
      <c r="N74" s="40">
        <v>6000</v>
      </c>
      <c r="O74" s="41" t="s">
        <v>186</v>
      </c>
      <c r="P74" s="44">
        <v>68019446875</v>
      </c>
    </row>
    <row r="75" spans="1:16" s="12" customFormat="1" ht="103.5" customHeight="1" x14ac:dyDescent="0.3">
      <c r="A75" s="5">
        <v>74</v>
      </c>
      <c r="B75" s="5">
        <v>2568</v>
      </c>
      <c r="C75" s="6" t="s">
        <v>732</v>
      </c>
      <c r="D75" s="6" t="s">
        <v>733</v>
      </c>
      <c r="E75" s="6" t="s">
        <v>734</v>
      </c>
      <c r="F75" s="30" t="s">
        <v>735</v>
      </c>
      <c r="G75" s="6" t="s">
        <v>736</v>
      </c>
      <c r="H75" s="16" t="s">
        <v>170</v>
      </c>
      <c r="I75" s="21">
        <v>6000</v>
      </c>
      <c r="J75" s="9" t="s">
        <v>727</v>
      </c>
      <c r="K75" s="9" t="s">
        <v>46</v>
      </c>
      <c r="L75" s="9" t="s">
        <v>47</v>
      </c>
      <c r="M75" s="21">
        <v>6000</v>
      </c>
      <c r="N75" s="14">
        <v>6000</v>
      </c>
      <c r="O75" s="16" t="s">
        <v>187</v>
      </c>
      <c r="P75" s="23">
        <v>68019442667</v>
      </c>
    </row>
    <row r="76" spans="1:16" s="12" customFormat="1" ht="98" customHeight="1" x14ac:dyDescent="0.3">
      <c r="A76" s="31">
        <v>75</v>
      </c>
      <c r="B76" s="31">
        <v>2568</v>
      </c>
      <c r="C76" s="32" t="s">
        <v>732</v>
      </c>
      <c r="D76" s="32" t="s">
        <v>733</v>
      </c>
      <c r="E76" s="32" t="s">
        <v>734</v>
      </c>
      <c r="F76" s="33" t="s">
        <v>735</v>
      </c>
      <c r="G76" s="32" t="s">
        <v>736</v>
      </c>
      <c r="H76" s="41" t="s">
        <v>171</v>
      </c>
      <c r="I76" s="42">
        <v>6000</v>
      </c>
      <c r="J76" s="36" t="s">
        <v>727</v>
      </c>
      <c r="K76" s="36" t="s">
        <v>46</v>
      </c>
      <c r="L76" s="36" t="s">
        <v>47</v>
      </c>
      <c r="M76" s="42">
        <v>6000</v>
      </c>
      <c r="N76" s="40">
        <v>6000</v>
      </c>
      <c r="O76" s="41" t="s">
        <v>188</v>
      </c>
      <c r="P76" s="44">
        <v>68019453161</v>
      </c>
    </row>
    <row r="77" spans="1:16" s="12" customFormat="1" ht="104.5" customHeight="1" x14ac:dyDescent="0.3">
      <c r="A77" s="5">
        <v>76</v>
      </c>
      <c r="B77" s="5">
        <v>2568</v>
      </c>
      <c r="C77" s="6" t="s">
        <v>732</v>
      </c>
      <c r="D77" s="6" t="s">
        <v>733</v>
      </c>
      <c r="E77" s="6" t="s">
        <v>734</v>
      </c>
      <c r="F77" s="30" t="s">
        <v>735</v>
      </c>
      <c r="G77" s="6" t="s">
        <v>736</v>
      </c>
      <c r="H77" s="16" t="s">
        <v>172</v>
      </c>
      <c r="I77" s="21">
        <v>40103.599999999999</v>
      </c>
      <c r="J77" s="9" t="s">
        <v>727</v>
      </c>
      <c r="K77" s="9" t="s">
        <v>46</v>
      </c>
      <c r="L77" s="9" t="s">
        <v>47</v>
      </c>
      <c r="M77" s="21">
        <v>40103.599999999999</v>
      </c>
      <c r="N77" s="14">
        <v>40103.599999999999</v>
      </c>
      <c r="O77" s="16" t="s">
        <v>189</v>
      </c>
      <c r="P77" s="23">
        <v>68019459992</v>
      </c>
    </row>
    <row r="78" spans="1:16" s="12" customFormat="1" ht="98" customHeight="1" x14ac:dyDescent="0.3">
      <c r="A78" s="31">
        <v>77</v>
      </c>
      <c r="B78" s="31">
        <v>2568</v>
      </c>
      <c r="C78" s="32" t="s">
        <v>732</v>
      </c>
      <c r="D78" s="32" t="s">
        <v>733</v>
      </c>
      <c r="E78" s="32" t="s">
        <v>734</v>
      </c>
      <c r="F78" s="33" t="s">
        <v>735</v>
      </c>
      <c r="G78" s="32" t="s">
        <v>736</v>
      </c>
      <c r="H78" s="41" t="s">
        <v>173</v>
      </c>
      <c r="I78" s="42">
        <v>39600</v>
      </c>
      <c r="J78" s="36" t="s">
        <v>727</v>
      </c>
      <c r="K78" s="36" t="s">
        <v>46</v>
      </c>
      <c r="L78" s="36" t="s">
        <v>47</v>
      </c>
      <c r="M78" s="42">
        <v>39160</v>
      </c>
      <c r="N78" s="40">
        <v>39160</v>
      </c>
      <c r="O78" s="41" t="s">
        <v>190</v>
      </c>
      <c r="P78" s="44">
        <v>68019446214</v>
      </c>
    </row>
    <row r="79" spans="1:16" s="12" customFormat="1" ht="98" customHeight="1" x14ac:dyDescent="0.3">
      <c r="A79" s="5">
        <v>78</v>
      </c>
      <c r="B79" s="5">
        <v>2568</v>
      </c>
      <c r="C79" s="6" t="s">
        <v>732</v>
      </c>
      <c r="D79" s="6" t="s">
        <v>733</v>
      </c>
      <c r="E79" s="6" t="s">
        <v>734</v>
      </c>
      <c r="F79" s="30" t="s">
        <v>735</v>
      </c>
      <c r="G79" s="6" t="s">
        <v>736</v>
      </c>
      <c r="H79" s="16" t="s">
        <v>174</v>
      </c>
      <c r="I79" s="21">
        <v>25241.3</v>
      </c>
      <c r="J79" s="9" t="s">
        <v>727</v>
      </c>
      <c r="K79" s="9" t="s">
        <v>46</v>
      </c>
      <c r="L79" s="9" t="s">
        <v>47</v>
      </c>
      <c r="M79" s="21">
        <v>25241.3</v>
      </c>
      <c r="N79" s="14">
        <v>25241.3</v>
      </c>
      <c r="O79" s="16" t="s">
        <v>189</v>
      </c>
      <c r="P79" s="23">
        <v>68019544189</v>
      </c>
    </row>
    <row r="80" spans="1:16" s="12" customFormat="1" ht="74" customHeight="1" x14ac:dyDescent="0.3">
      <c r="A80" s="31">
        <v>79</v>
      </c>
      <c r="B80" s="31">
        <v>2568</v>
      </c>
      <c r="C80" s="32" t="s">
        <v>732</v>
      </c>
      <c r="D80" s="32" t="s">
        <v>733</v>
      </c>
      <c r="E80" s="32" t="s">
        <v>734</v>
      </c>
      <c r="F80" s="33" t="s">
        <v>735</v>
      </c>
      <c r="G80" s="32" t="s">
        <v>736</v>
      </c>
      <c r="H80" s="34" t="s">
        <v>271</v>
      </c>
      <c r="I80" s="35">
        <v>71820</v>
      </c>
      <c r="J80" s="45" t="s">
        <v>727</v>
      </c>
      <c r="K80" s="36" t="s">
        <v>46</v>
      </c>
      <c r="L80" s="44" t="s">
        <v>47</v>
      </c>
      <c r="M80" s="35">
        <v>70200</v>
      </c>
      <c r="N80" s="40">
        <v>70200</v>
      </c>
      <c r="O80" s="34" t="s">
        <v>241</v>
      </c>
      <c r="P80" s="38" t="s">
        <v>272</v>
      </c>
    </row>
    <row r="81" spans="1:16" s="12" customFormat="1" ht="104.5" customHeight="1" x14ac:dyDescent="0.3">
      <c r="A81" s="5">
        <v>80</v>
      </c>
      <c r="B81" s="5">
        <v>2568</v>
      </c>
      <c r="C81" s="6" t="s">
        <v>732</v>
      </c>
      <c r="D81" s="6" t="s">
        <v>733</v>
      </c>
      <c r="E81" s="6" t="s">
        <v>734</v>
      </c>
      <c r="F81" s="30" t="s">
        <v>735</v>
      </c>
      <c r="G81" s="6" t="s">
        <v>736</v>
      </c>
      <c r="H81" s="7" t="s">
        <v>197</v>
      </c>
      <c r="I81" s="8">
        <v>491000</v>
      </c>
      <c r="J81" s="24" t="s">
        <v>55</v>
      </c>
      <c r="K81" s="9" t="s">
        <v>46</v>
      </c>
      <c r="L81" s="23" t="s">
        <v>47</v>
      </c>
      <c r="M81" s="8">
        <v>491439.14</v>
      </c>
      <c r="N81" s="14">
        <v>490000</v>
      </c>
      <c r="O81" s="7" t="s">
        <v>242</v>
      </c>
      <c r="P81" s="11" t="s">
        <v>273</v>
      </c>
    </row>
    <row r="82" spans="1:16" s="12" customFormat="1" ht="101" customHeight="1" x14ac:dyDescent="0.3">
      <c r="A82" s="31">
        <v>81</v>
      </c>
      <c r="B82" s="31">
        <v>2568</v>
      </c>
      <c r="C82" s="32" t="s">
        <v>732</v>
      </c>
      <c r="D82" s="32" t="s">
        <v>733</v>
      </c>
      <c r="E82" s="32" t="s">
        <v>734</v>
      </c>
      <c r="F82" s="33" t="s">
        <v>735</v>
      </c>
      <c r="G82" s="32" t="s">
        <v>736</v>
      </c>
      <c r="H82" s="34" t="s">
        <v>198</v>
      </c>
      <c r="I82" s="35">
        <v>366000</v>
      </c>
      <c r="J82" s="45" t="s">
        <v>55</v>
      </c>
      <c r="K82" s="36" t="s">
        <v>46</v>
      </c>
      <c r="L82" s="44" t="s">
        <v>47</v>
      </c>
      <c r="M82" s="35">
        <v>366014.38</v>
      </c>
      <c r="N82" s="40">
        <v>365000</v>
      </c>
      <c r="O82" s="34" t="s">
        <v>243</v>
      </c>
      <c r="P82" s="46">
        <v>68029031396</v>
      </c>
    </row>
    <row r="83" spans="1:16" s="12" customFormat="1" ht="95" customHeight="1" x14ac:dyDescent="0.3">
      <c r="A83" s="5">
        <v>82</v>
      </c>
      <c r="B83" s="5">
        <v>2568</v>
      </c>
      <c r="C83" s="6" t="s">
        <v>732</v>
      </c>
      <c r="D83" s="6" t="s">
        <v>733</v>
      </c>
      <c r="E83" s="6" t="s">
        <v>734</v>
      </c>
      <c r="F83" s="30" t="s">
        <v>735</v>
      </c>
      <c r="G83" s="6" t="s">
        <v>736</v>
      </c>
      <c r="H83" s="7" t="s">
        <v>199</v>
      </c>
      <c r="I83" s="8">
        <v>300000</v>
      </c>
      <c r="J83" s="24" t="s">
        <v>55</v>
      </c>
      <c r="K83" s="9" t="s">
        <v>46</v>
      </c>
      <c r="L83" s="23" t="s">
        <v>47</v>
      </c>
      <c r="M83" s="8">
        <v>305354.18</v>
      </c>
      <c r="N83" s="14">
        <v>300000</v>
      </c>
      <c r="O83" s="7" t="s">
        <v>243</v>
      </c>
      <c r="P83" s="11" t="s">
        <v>274</v>
      </c>
    </row>
    <row r="84" spans="1:16" s="12" customFormat="1" ht="98.5" customHeight="1" x14ac:dyDescent="0.3">
      <c r="A84" s="31">
        <v>83</v>
      </c>
      <c r="B84" s="31">
        <v>2568</v>
      </c>
      <c r="C84" s="32" t="s">
        <v>732</v>
      </c>
      <c r="D84" s="32" t="s">
        <v>733</v>
      </c>
      <c r="E84" s="32" t="s">
        <v>734</v>
      </c>
      <c r="F84" s="33" t="s">
        <v>735</v>
      </c>
      <c r="G84" s="32" t="s">
        <v>736</v>
      </c>
      <c r="H84" s="47" t="s">
        <v>200</v>
      </c>
      <c r="I84" s="35">
        <v>362000</v>
      </c>
      <c r="J84" s="45" t="s">
        <v>727</v>
      </c>
      <c r="K84" s="36" t="s">
        <v>46</v>
      </c>
      <c r="L84" s="44" t="s">
        <v>47</v>
      </c>
      <c r="M84" s="35">
        <v>359351.37</v>
      </c>
      <c r="N84" s="40">
        <v>359000</v>
      </c>
      <c r="O84" s="34" t="s">
        <v>243</v>
      </c>
      <c r="P84" s="38" t="s">
        <v>275</v>
      </c>
    </row>
    <row r="85" spans="1:16" s="12" customFormat="1" ht="90" customHeight="1" x14ac:dyDescent="0.3">
      <c r="A85" s="5">
        <v>84</v>
      </c>
      <c r="B85" s="5">
        <v>2568</v>
      </c>
      <c r="C85" s="6" t="s">
        <v>732</v>
      </c>
      <c r="D85" s="6" t="s">
        <v>733</v>
      </c>
      <c r="E85" s="6" t="s">
        <v>734</v>
      </c>
      <c r="F85" s="30" t="s">
        <v>735</v>
      </c>
      <c r="G85" s="6" t="s">
        <v>736</v>
      </c>
      <c r="H85" s="7" t="s">
        <v>201</v>
      </c>
      <c r="I85" s="8">
        <v>49819.199999999997</v>
      </c>
      <c r="J85" s="24" t="s">
        <v>727</v>
      </c>
      <c r="K85" s="9" t="s">
        <v>46</v>
      </c>
      <c r="L85" s="23" t="s">
        <v>47</v>
      </c>
      <c r="M85" s="8">
        <v>49819.199999999997</v>
      </c>
      <c r="N85" s="14">
        <v>49819.199999999997</v>
      </c>
      <c r="O85" s="7" t="s">
        <v>244</v>
      </c>
      <c r="P85" s="11" t="s">
        <v>276</v>
      </c>
    </row>
    <row r="86" spans="1:16" s="12" customFormat="1" ht="109" customHeight="1" x14ac:dyDescent="0.3">
      <c r="A86" s="31">
        <v>85</v>
      </c>
      <c r="B86" s="31">
        <v>2568</v>
      </c>
      <c r="C86" s="32" t="s">
        <v>732</v>
      </c>
      <c r="D86" s="32" t="s">
        <v>733</v>
      </c>
      <c r="E86" s="32" t="s">
        <v>734</v>
      </c>
      <c r="F86" s="33" t="s">
        <v>735</v>
      </c>
      <c r="G86" s="32" t="s">
        <v>736</v>
      </c>
      <c r="H86" s="34" t="s">
        <v>202</v>
      </c>
      <c r="I86" s="35">
        <v>418000</v>
      </c>
      <c r="J86" s="45" t="s">
        <v>727</v>
      </c>
      <c r="K86" s="36" t="s">
        <v>46</v>
      </c>
      <c r="L86" s="44" t="s">
        <v>47</v>
      </c>
      <c r="M86" s="35">
        <v>449223</v>
      </c>
      <c r="N86" s="40">
        <v>417000</v>
      </c>
      <c r="O86" s="34" t="s">
        <v>245</v>
      </c>
      <c r="P86" s="38" t="s">
        <v>277</v>
      </c>
    </row>
    <row r="87" spans="1:16" s="12" customFormat="1" ht="109" customHeight="1" x14ac:dyDescent="0.3">
      <c r="A87" s="5">
        <v>86</v>
      </c>
      <c r="B87" s="5">
        <v>2568</v>
      </c>
      <c r="C87" s="6" t="s">
        <v>732</v>
      </c>
      <c r="D87" s="6" t="s">
        <v>733</v>
      </c>
      <c r="E87" s="6" t="s">
        <v>734</v>
      </c>
      <c r="F87" s="30" t="s">
        <v>735</v>
      </c>
      <c r="G87" s="6" t="s">
        <v>736</v>
      </c>
      <c r="H87" s="7" t="s">
        <v>203</v>
      </c>
      <c r="I87" s="8">
        <v>494000</v>
      </c>
      <c r="J87" s="24" t="s">
        <v>727</v>
      </c>
      <c r="K87" s="9" t="s">
        <v>46</v>
      </c>
      <c r="L87" s="23" t="s">
        <v>47</v>
      </c>
      <c r="M87" s="8">
        <v>531269</v>
      </c>
      <c r="N87" s="14">
        <v>493000</v>
      </c>
      <c r="O87" s="7" t="s">
        <v>245</v>
      </c>
      <c r="P87" s="11" t="s">
        <v>278</v>
      </c>
    </row>
    <row r="88" spans="1:16" s="12" customFormat="1" ht="109" customHeight="1" x14ac:dyDescent="0.3">
      <c r="A88" s="31">
        <v>87</v>
      </c>
      <c r="B88" s="31">
        <v>2568</v>
      </c>
      <c r="C88" s="32" t="s">
        <v>732</v>
      </c>
      <c r="D88" s="32" t="s">
        <v>733</v>
      </c>
      <c r="E88" s="32" t="s">
        <v>734</v>
      </c>
      <c r="F88" s="33" t="s">
        <v>735</v>
      </c>
      <c r="G88" s="32" t="s">
        <v>736</v>
      </c>
      <c r="H88" s="34" t="s">
        <v>204</v>
      </c>
      <c r="I88" s="35">
        <v>494000</v>
      </c>
      <c r="J88" s="45" t="s">
        <v>727</v>
      </c>
      <c r="K88" s="36" t="s">
        <v>46</v>
      </c>
      <c r="L88" s="44" t="s">
        <v>47</v>
      </c>
      <c r="M88" s="35">
        <v>531336</v>
      </c>
      <c r="N88" s="40">
        <v>493000</v>
      </c>
      <c r="O88" s="34" t="s">
        <v>246</v>
      </c>
      <c r="P88" s="38" t="s">
        <v>279</v>
      </c>
    </row>
    <row r="89" spans="1:16" s="12" customFormat="1" ht="99" customHeight="1" x14ac:dyDescent="0.3">
      <c r="A89" s="5">
        <v>88</v>
      </c>
      <c r="B89" s="5">
        <v>2568</v>
      </c>
      <c r="C89" s="6" t="s">
        <v>732</v>
      </c>
      <c r="D89" s="6" t="s">
        <v>733</v>
      </c>
      <c r="E89" s="6" t="s">
        <v>734</v>
      </c>
      <c r="F89" s="30" t="s">
        <v>735</v>
      </c>
      <c r="G89" s="6" t="s">
        <v>736</v>
      </c>
      <c r="H89" s="7" t="s">
        <v>705</v>
      </c>
      <c r="I89" s="8">
        <v>494000</v>
      </c>
      <c r="J89" s="24" t="s">
        <v>727</v>
      </c>
      <c r="K89" s="9" t="s">
        <v>46</v>
      </c>
      <c r="L89" s="23" t="s">
        <v>47</v>
      </c>
      <c r="M89" s="8">
        <v>530847</v>
      </c>
      <c r="N89" s="14">
        <v>493000</v>
      </c>
      <c r="O89" s="16" t="s">
        <v>247</v>
      </c>
      <c r="P89" s="11" t="s">
        <v>280</v>
      </c>
    </row>
    <row r="90" spans="1:16" s="12" customFormat="1" ht="116.5" customHeight="1" x14ac:dyDescent="0.3">
      <c r="A90" s="31">
        <v>89</v>
      </c>
      <c r="B90" s="31">
        <v>2568</v>
      </c>
      <c r="C90" s="32" t="s">
        <v>732</v>
      </c>
      <c r="D90" s="32" t="s">
        <v>733</v>
      </c>
      <c r="E90" s="32" t="s">
        <v>734</v>
      </c>
      <c r="F90" s="33" t="s">
        <v>735</v>
      </c>
      <c r="G90" s="32" t="s">
        <v>736</v>
      </c>
      <c r="H90" s="34" t="s">
        <v>205</v>
      </c>
      <c r="I90" s="35">
        <v>496000</v>
      </c>
      <c r="J90" s="45" t="s">
        <v>727</v>
      </c>
      <c r="K90" s="36" t="s">
        <v>46</v>
      </c>
      <c r="L90" s="44" t="s">
        <v>47</v>
      </c>
      <c r="M90" s="35">
        <v>532839</v>
      </c>
      <c r="N90" s="40">
        <v>495000</v>
      </c>
      <c r="O90" s="41" t="s">
        <v>247</v>
      </c>
      <c r="P90" s="38" t="s">
        <v>281</v>
      </c>
    </row>
    <row r="91" spans="1:16" s="12" customFormat="1" ht="109" customHeight="1" x14ac:dyDescent="0.3">
      <c r="A91" s="5">
        <v>90</v>
      </c>
      <c r="B91" s="5">
        <v>2568</v>
      </c>
      <c r="C91" s="6" t="s">
        <v>732</v>
      </c>
      <c r="D91" s="6" t="s">
        <v>733</v>
      </c>
      <c r="E91" s="6" t="s">
        <v>734</v>
      </c>
      <c r="F91" s="30" t="s">
        <v>735</v>
      </c>
      <c r="G91" s="6" t="s">
        <v>736</v>
      </c>
      <c r="H91" s="7" t="s">
        <v>206</v>
      </c>
      <c r="I91" s="8">
        <v>492000</v>
      </c>
      <c r="J91" s="24" t="s">
        <v>727</v>
      </c>
      <c r="K91" s="9" t="s">
        <v>46</v>
      </c>
      <c r="L91" s="23" t="s">
        <v>47</v>
      </c>
      <c r="M91" s="8">
        <v>491131.85</v>
      </c>
      <c r="N91" s="14">
        <v>490000</v>
      </c>
      <c r="O91" s="7" t="s">
        <v>248</v>
      </c>
      <c r="P91" s="22">
        <v>68029037729</v>
      </c>
    </row>
    <row r="92" spans="1:16" s="12" customFormat="1" ht="126" customHeight="1" x14ac:dyDescent="0.3">
      <c r="A92" s="31">
        <v>91</v>
      </c>
      <c r="B92" s="31">
        <v>2568</v>
      </c>
      <c r="C92" s="32" t="s">
        <v>732</v>
      </c>
      <c r="D92" s="32" t="s">
        <v>733</v>
      </c>
      <c r="E92" s="32" t="s">
        <v>734</v>
      </c>
      <c r="F92" s="33" t="s">
        <v>735</v>
      </c>
      <c r="G92" s="32" t="s">
        <v>736</v>
      </c>
      <c r="H92" s="41" t="s">
        <v>207</v>
      </c>
      <c r="I92" s="42">
        <v>3090</v>
      </c>
      <c r="J92" s="45" t="s">
        <v>727</v>
      </c>
      <c r="K92" s="36" t="s">
        <v>46</v>
      </c>
      <c r="L92" s="44" t="s">
        <v>47</v>
      </c>
      <c r="M92" s="42">
        <v>3090</v>
      </c>
      <c r="N92" s="40">
        <v>3090</v>
      </c>
      <c r="O92" s="34" t="s">
        <v>249</v>
      </c>
      <c r="P92" s="38" t="s">
        <v>282</v>
      </c>
    </row>
    <row r="93" spans="1:16" s="12" customFormat="1" ht="84.5" customHeight="1" x14ac:dyDescent="0.3">
      <c r="A93" s="5">
        <v>92</v>
      </c>
      <c r="B93" s="5">
        <v>2568</v>
      </c>
      <c r="C93" s="6" t="s">
        <v>732</v>
      </c>
      <c r="D93" s="6" t="s">
        <v>733</v>
      </c>
      <c r="E93" s="6" t="s">
        <v>734</v>
      </c>
      <c r="F93" s="30" t="s">
        <v>735</v>
      </c>
      <c r="G93" s="6" t="s">
        <v>736</v>
      </c>
      <c r="H93" s="16" t="s">
        <v>208</v>
      </c>
      <c r="I93" s="21">
        <v>17500</v>
      </c>
      <c r="J93" s="24" t="s">
        <v>727</v>
      </c>
      <c r="K93" s="9" t="s">
        <v>46</v>
      </c>
      <c r="L93" s="23" t="s">
        <v>47</v>
      </c>
      <c r="M93" s="21">
        <v>17500</v>
      </c>
      <c r="N93" s="14">
        <v>17500</v>
      </c>
      <c r="O93" s="7" t="s">
        <v>250</v>
      </c>
      <c r="P93" s="11" t="s">
        <v>283</v>
      </c>
    </row>
    <row r="94" spans="1:16" s="12" customFormat="1" ht="81.5" customHeight="1" x14ac:dyDescent="0.3">
      <c r="A94" s="31">
        <v>93</v>
      </c>
      <c r="B94" s="31">
        <v>2568</v>
      </c>
      <c r="C94" s="32" t="s">
        <v>732</v>
      </c>
      <c r="D94" s="32" t="s">
        <v>733</v>
      </c>
      <c r="E94" s="32" t="s">
        <v>734</v>
      </c>
      <c r="F94" s="33" t="s">
        <v>735</v>
      </c>
      <c r="G94" s="32" t="s">
        <v>736</v>
      </c>
      <c r="H94" s="41" t="s">
        <v>209</v>
      </c>
      <c r="I94" s="42">
        <v>18500</v>
      </c>
      <c r="J94" s="45" t="s">
        <v>727</v>
      </c>
      <c r="K94" s="36" t="s">
        <v>46</v>
      </c>
      <c r="L94" s="44" t="s">
        <v>47</v>
      </c>
      <c r="M94" s="42">
        <v>18500</v>
      </c>
      <c r="N94" s="40">
        <v>18500</v>
      </c>
      <c r="O94" s="34" t="s">
        <v>250</v>
      </c>
      <c r="P94" s="44">
        <v>68029186479</v>
      </c>
    </row>
    <row r="95" spans="1:16" s="12" customFormat="1" ht="109" customHeight="1" x14ac:dyDescent="0.3">
      <c r="A95" s="5">
        <v>94</v>
      </c>
      <c r="B95" s="5">
        <v>2568</v>
      </c>
      <c r="C95" s="6" t="s">
        <v>732</v>
      </c>
      <c r="D95" s="6" t="s">
        <v>733</v>
      </c>
      <c r="E95" s="6" t="s">
        <v>734</v>
      </c>
      <c r="F95" s="30" t="s">
        <v>735</v>
      </c>
      <c r="G95" s="6" t="s">
        <v>736</v>
      </c>
      <c r="H95" s="16" t="s">
        <v>210</v>
      </c>
      <c r="I95" s="21">
        <v>72000</v>
      </c>
      <c r="J95" s="24" t="s">
        <v>727</v>
      </c>
      <c r="K95" s="9" t="s">
        <v>46</v>
      </c>
      <c r="L95" s="23" t="s">
        <v>47</v>
      </c>
      <c r="M95" s="21">
        <v>72000</v>
      </c>
      <c r="N95" s="14">
        <v>72000</v>
      </c>
      <c r="O95" s="16" t="s">
        <v>251</v>
      </c>
      <c r="P95" s="23">
        <v>68029215386</v>
      </c>
    </row>
    <row r="96" spans="1:16" s="12" customFormat="1" ht="109" customHeight="1" x14ac:dyDescent="0.3">
      <c r="A96" s="31">
        <v>95</v>
      </c>
      <c r="B96" s="31">
        <v>2568</v>
      </c>
      <c r="C96" s="32" t="s">
        <v>732</v>
      </c>
      <c r="D96" s="32" t="s">
        <v>733</v>
      </c>
      <c r="E96" s="32" t="s">
        <v>734</v>
      </c>
      <c r="F96" s="33" t="s">
        <v>735</v>
      </c>
      <c r="G96" s="32" t="s">
        <v>736</v>
      </c>
      <c r="H96" s="41" t="s">
        <v>211</v>
      </c>
      <c r="I96" s="42">
        <v>42500</v>
      </c>
      <c r="J96" s="45" t="s">
        <v>727</v>
      </c>
      <c r="K96" s="36" t="s">
        <v>46</v>
      </c>
      <c r="L96" s="44" t="s">
        <v>47</v>
      </c>
      <c r="M96" s="42">
        <v>42500</v>
      </c>
      <c r="N96" s="40">
        <v>42500</v>
      </c>
      <c r="O96" s="34" t="s">
        <v>250</v>
      </c>
      <c r="P96" s="44">
        <v>68029253950</v>
      </c>
    </row>
    <row r="97" spans="1:16" s="12" customFormat="1" ht="80" customHeight="1" x14ac:dyDescent="0.3">
      <c r="A97" s="5">
        <v>96</v>
      </c>
      <c r="B97" s="5">
        <v>2568</v>
      </c>
      <c r="C97" s="6" t="s">
        <v>732</v>
      </c>
      <c r="D97" s="6" t="s">
        <v>733</v>
      </c>
      <c r="E97" s="6" t="s">
        <v>734</v>
      </c>
      <c r="F97" s="30" t="s">
        <v>735</v>
      </c>
      <c r="G97" s="6" t="s">
        <v>736</v>
      </c>
      <c r="H97" s="16" t="s">
        <v>212</v>
      </c>
      <c r="I97" s="21">
        <v>23000</v>
      </c>
      <c r="J97" s="24" t="s">
        <v>727</v>
      </c>
      <c r="K97" s="9" t="s">
        <v>46</v>
      </c>
      <c r="L97" s="23" t="s">
        <v>47</v>
      </c>
      <c r="M97" s="21">
        <v>23000</v>
      </c>
      <c r="N97" s="14">
        <v>23000</v>
      </c>
      <c r="O97" s="7" t="s">
        <v>250</v>
      </c>
      <c r="P97" s="23">
        <v>68029246705</v>
      </c>
    </row>
    <row r="98" spans="1:16" s="12" customFormat="1" ht="142.5" customHeight="1" x14ac:dyDescent="0.3">
      <c r="A98" s="31">
        <v>97</v>
      </c>
      <c r="B98" s="31">
        <v>2568</v>
      </c>
      <c r="C98" s="32" t="s">
        <v>732</v>
      </c>
      <c r="D98" s="32" t="s">
        <v>733</v>
      </c>
      <c r="E98" s="32" t="s">
        <v>734</v>
      </c>
      <c r="F98" s="33" t="s">
        <v>735</v>
      </c>
      <c r="G98" s="32" t="s">
        <v>736</v>
      </c>
      <c r="H98" s="41" t="s">
        <v>213</v>
      </c>
      <c r="I98" s="42">
        <v>256800</v>
      </c>
      <c r="J98" s="45" t="s">
        <v>727</v>
      </c>
      <c r="K98" s="36" t="s">
        <v>46</v>
      </c>
      <c r="L98" s="44" t="s">
        <v>47</v>
      </c>
      <c r="M98" s="42">
        <v>256800</v>
      </c>
      <c r="N98" s="40">
        <v>256800</v>
      </c>
      <c r="O98" s="41" t="s">
        <v>252</v>
      </c>
      <c r="P98" s="44">
        <v>68029291135</v>
      </c>
    </row>
    <row r="99" spans="1:16" s="12" customFormat="1" ht="109" customHeight="1" x14ac:dyDescent="0.3">
      <c r="A99" s="5">
        <v>98</v>
      </c>
      <c r="B99" s="5">
        <v>2568</v>
      </c>
      <c r="C99" s="6" t="s">
        <v>732</v>
      </c>
      <c r="D99" s="6" t="s">
        <v>733</v>
      </c>
      <c r="E99" s="6" t="s">
        <v>734</v>
      </c>
      <c r="F99" s="30" t="s">
        <v>735</v>
      </c>
      <c r="G99" s="6" t="s">
        <v>736</v>
      </c>
      <c r="H99" s="16" t="s">
        <v>214</v>
      </c>
      <c r="I99" s="21">
        <v>350000</v>
      </c>
      <c r="J99" s="24" t="s">
        <v>55</v>
      </c>
      <c r="K99" s="9" t="s">
        <v>46</v>
      </c>
      <c r="L99" s="23" t="s">
        <v>47</v>
      </c>
      <c r="M99" s="21">
        <v>355596.44</v>
      </c>
      <c r="N99" s="14">
        <v>350000</v>
      </c>
      <c r="O99" s="7" t="s">
        <v>253</v>
      </c>
      <c r="P99" s="23">
        <v>68029143791</v>
      </c>
    </row>
    <row r="100" spans="1:16" s="12" customFormat="1" ht="109" customHeight="1" x14ac:dyDescent="0.3">
      <c r="A100" s="31">
        <v>99</v>
      </c>
      <c r="B100" s="31">
        <v>2568</v>
      </c>
      <c r="C100" s="32" t="s">
        <v>732</v>
      </c>
      <c r="D100" s="32" t="s">
        <v>733</v>
      </c>
      <c r="E100" s="32" t="s">
        <v>734</v>
      </c>
      <c r="F100" s="33" t="s">
        <v>735</v>
      </c>
      <c r="G100" s="32" t="s">
        <v>736</v>
      </c>
      <c r="H100" s="41" t="s">
        <v>215</v>
      </c>
      <c r="I100" s="42">
        <v>57400</v>
      </c>
      <c r="J100" s="45" t="s">
        <v>727</v>
      </c>
      <c r="K100" s="36" t="s">
        <v>46</v>
      </c>
      <c r="L100" s="44" t="s">
        <v>47</v>
      </c>
      <c r="M100" s="42">
        <v>57458.400000000001</v>
      </c>
      <c r="N100" s="40">
        <v>57000</v>
      </c>
      <c r="O100" s="41" t="s">
        <v>254</v>
      </c>
      <c r="P100" s="44">
        <v>68029302747</v>
      </c>
    </row>
    <row r="101" spans="1:16" s="12" customFormat="1" ht="109" customHeight="1" x14ac:dyDescent="0.3">
      <c r="A101" s="5">
        <v>100</v>
      </c>
      <c r="B101" s="5">
        <v>2568</v>
      </c>
      <c r="C101" s="6" t="s">
        <v>732</v>
      </c>
      <c r="D101" s="6" t="s">
        <v>733</v>
      </c>
      <c r="E101" s="6" t="s">
        <v>734</v>
      </c>
      <c r="F101" s="30" t="s">
        <v>735</v>
      </c>
      <c r="G101" s="6" t="s">
        <v>736</v>
      </c>
      <c r="H101" s="16" t="s">
        <v>216</v>
      </c>
      <c r="I101" s="21">
        <v>190000</v>
      </c>
      <c r="J101" s="24" t="s">
        <v>727</v>
      </c>
      <c r="K101" s="9" t="s">
        <v>46</v>
      </c>
      <c r="L101" s="23" t="s">
        <v>47</v>
      </c>
      <c r="M101" s="21">
        <v>186034.82</v>
      </c>
      <c r="N101" s="14">
        <v>185000</v>
      </c>
      <c r="O101" s="7" t="s">
        <v>243</v>
      </c>
      <c r="P101" s="23">
        <v>68029332588</v>
      </c>
    </row>
    <row r="102" spans="1:16" s="12" customFormat="1" ht="109" customHeight="1" x14ac:dyDescent="0.3">
      <c r="A102" s="31">
        <v>101</v>
      </c>
      <c r="B102" s="31">
        <v>2568</v>
      </c>
      <c r="C102" s="32" t="s">
        <v>732</v>
      </c>
      <c r="D102" s="32" t="s">
        <v>733</v>
      </c>
      <c r="E102" s="32" t="s">
        <v>734</v>
      </c>
      <c r="F102" s="33" t="s">
        <v>735</v>
      </c>
      <c r="G102" s="32" t="s">
        <v>736</v>
      </c>
      <c r="H102" s="41" t="s">
        <v>217</v>
      </c>
      <c r="I102" s="42">
        <v>15400</v>
      </c>
      <c r="J102" s="45" t="s">
        <v>284</v>
      </c>
      <c r="K102" s="36" t="s">
        <v>46</v>
      </c>
      <c r="L102" s="44" t="s">
        <v>47</v>
      </c>
      <c r="M102" s="42">
        <v>15400</v>
      </c>
      <c r="N102" s="40">
        <v>15400</v>
      </c>
      <c r="O102" s="41" t="s">
        <v>255</v>
      </c>
      <c r="P102" s="44">
        <v>68029333296</v>
      </c>
    </row>
    <row r="103" spans="1:16" s="12" customFormat="1" ht="65.5" customHeight="1" x14ac:dyDescent="0.3">
      <c r="A103" s="5">
        <v>102</v>
      </c>
      <c r="B103" s="5">
        <v>2568</v>
      </c>
      <c r="C103" s="6" t="s">
        <v>732</v>
      </c>
      <c r="D103" s="6" t="s">
        <v>733</v>
      </c>
      <c r="E103" s="6" t="s">
        <v>734</v>
      </c>
      <c r="F103" s="30" t="s">
        <v>735</v>
      </c>
      <c r="G103" s="6" t="s">
        <v>736</v>
      </c>
      <c r="H103" s="16" t="s">
        <v>218</v>
      </c>
      <c r="I103" s="21">
        <v>9994</v>
      </c>
      <c r="J103" s="24" t="s">
        <v>727</v>
      </c>
      <c r="K103" s="9" t="s">
        <v>46</v>
      </c>
      <c r="L103" s="23" t="s">
        <v>47</v>
      </c>
      <c r="M103" s="21">
        <v>9994</v>
      </c>
      <c r="N103" s="14">
        <v>9994</v>
      </c>
      <c r="O103" s="16" t="s">
        <v>256</v>
      </c>
      <c r="P103" s="23">
        <v>68029349912</v>
      </c>
    </row>
    <row r="104" spans="1:16" s="12" customFormat="1" ht="109" customHeight="1" x14ac:dyDescent="0.3">
      <c r="A104" s="31">
        <v>103</v>
      </c>
      <c r="B104" s="31">
        <v>2568</v>
      </c>
      <c r="C104" s="32" t="s">
        <v>732</v>
      </c>
      <c r="D104" s="32" t="s">
        <v>733</v>
      </c>
      <c r="E104" s="32" t="s">
        <v>734</v>
      </c>
      <c r="F104" s="33" t="s">
        <v>735</v>
      </c>
      <c r="G104" s="32" t="s">
        <v>736</v>
      </c>
      <c r="H104" s="41" t="s">
        <v>219</v>
      </c>
      <c r="I104" s="42">
        <v>89639</v>
      </c>
      <c r="J104" s="45" t="s">
        <v>727</v>
      </c>
      <c r="K104" s="36" t="s">
        <v>46</v>
      </c>
      <c r="L104" s="44" t="s">
        <v>47</v>
      </c>
      <c r="M104" s="42">
        <v>89639</v>
      </c>
      <c r="N104" s="40">
        <v>89639</v>
      </c>
      <c r="O104" s="41" t="s">
        <v>257</v>
      </c>
      <c r="P104" s="44">
        <v>68029343491</v>
      </c>
    </row>
    <row r="105" spans="1:16" s="12" customFormat="1" ht="100" customHeight="1" x14ac:dyDescent="0.3">
      <c r="A105" s="5">
        <v>104</v>
      </c>
      <c r="B105" s="5">
        <v>2568</v>
      </c>
      <c r="C105" s="6" t="s">
        <v>732</v>
      </c>
      <c r="D105" s="6" t="s">
        <v>733</v>
      </c>
      <c r="E105" s="6" t="s">
        <v>734</v>
      </c>
      <c r="F105" s="30" t="s">
        <v>735</v>
      </c>
      <c r="G105" s="6" t="s">
        <v>736</v>
      </c>
      <c r="H105" s="16" t="s">
        <v>220</v>
      </c>
      <c r="I105" s="21">
        <v>30000</v>
      </c>
      <c r="J105" s="24" t="s">
        <v>55</v>
      </c>
      <c r="K105" s="9" t="s">
        <v>46</v>
      </c>
      <c r="L105" s="23" t="s">
        <v>47</v>
      </c>
      <c r="M105" s="21">
        <v>30534.51</v>
      </c>
      <c r="N105" s="14">
        <v>30000</v>
      </c>
      <c r="O105" s="16" t="s">
        <v>258</v>
      </c>
      <c r="P105" s="23">
        <v>68029294300</v>
      </c>
    </row>
    <row r="106" spans="1:16" s="12" customFormat="1" ht="120" customHeight="1" x14ac:dyDescent="0.3">
      <c r="A106" s="31">
        <v>105</v>
      </c>
      <c r="B106" s="31">
        <v>2568</v>
      </c>
      <c r="C106" s="32" t="s">
        <v>732</v>
      </c>
      <c r="D106" s="32" t="s">
        <v>733</v>
      </c>
      <c r="E106" s="32" t="s">
        <v>734</v>
      </c>
      <c r="F106" s="33" t="s">
        <v>735</v>
      </c>
      <c r="G106" s="32" t="s">
        <v>736</v>
      </c>
      <c r="H106" s="41" t="s">
        <v>221</v>
      </c>
      <c r="I106" s="42">
        <v>2500</v>
      </c>
      <c r="J106" s="45" t="s">
        <v>727</v>
      </c>
      <c r="K106" s="36" t="s">
        <v>46</v>
      </c>
      <c r="L106" s="44" t="s">
        <v>47</v>
      </c>
      <c r="M106" s="42">
        <v>2500</v>
      </c>
      <c r="N106" s="40">
        <v>2500</v>
      </c>
      <c r="O106" s="41" t="s">
        <v>259</v>
      </c>
      <c r="P106" s="44">
        <v>68029388703</v>
      </c>
    </row>
    <row r="107" spans="1:16" s="12" customFormat="1" ht="109" customHeight="1" x14ac:dyDescent="0.3">
      <c r="A107" s="5">
        <v>106</v>
      </c>
      <c r="B107" s="5">
        <v>2568</v>
      </c>
      <c r="C107" s="6" t="s">
        <v>732</v>
      </c>
      <c r="D107" s="6" t="s">
        <v>733</v>
      </c>
      <c r="E107" s="6" t="s">
        <v>734</v>
      </c>
      <c r="F107" s="30" t="s">
        <v>735</v>
      </c>
      <c r="G107" s="6" t="s">
        <v>736</v>
      </c>
      <c r="H107" s="16" t="s">
        <v>222</v>
      </c>
      <c r="I107" s="21">
        <v>38200</v>
      </c>
      <c r="J107" s="24" t="s">
        <v>55</v>
      </c>
      <c r="K107" s="9" t="s">
        <v>46</v>
      </c>
      <c r="L107" s="23" t="s">
        <v>47</v>
      </c>
      <c r="M107" s="21">
        <v>38266.85</v>
      </c>
      <c r="N107" s="14">
        <v>38000</v>
      </c>
      <c r="O107" s="16" t="s">
        <v>260</v>
      </c>
      <c r="P107" s="23">
        <v>68029143744</v>
      </c>
    </row>
    <row r="108" spans="1:16" s="12" customFormat="1" ht="109" customHeight="1" x14ac:dyDescent="0.3">
      <c r="A108" s="31">
        <v>107</v>
      </c>
      <c r="B108" s="31">
        <v>2568</v>
      </c>
      <c r="C108" s="32" t="s">
        <v>732</v>
      </c>
      <c r="D108" s="32" t="s">
        <v>733</v>
      </c>
      <c r="E108" s="32" t="s">
        <v>734</v>
      </c>
      <c r="F108" s="33" t="s">
        <v>735</v>
      </c>
      <c r="G108" s="32" t="s">
        <v>736</v>
      </c>
      <c r="H108" s="41" t="s">
        <v>223</v>
      </c>
      <c r="I108" s="42">
        <v>451000</v>
      </c>
      <c r="J108" s="45" t="s">
        <v>55</v>
      </c>
      <c r="K108" s="36" t="s">
        <v>46</v>
      </c>
      <c r="L108" s="44" t="s">
        <v>47</v>
      </c>
      <c r="M108" s="42">
        <v>439603.3</v>
      </c>
      <c r="N108" s="40">
        <v>438000</v>
      </c>
      <c r="O108" s="41" t="s">
        <v>261</v>
      </c>
      <c r="P108" s="44">
        <v>68029355467</v>
      </c>
    </row>
    <row r="109" spans="1:16" s="12" customFormat="1" ht="120.5" customHeight="1" x14ac:dyDescent="0.3">
      <c r="A109" s="5">
        <v>108</v>
      </c>
      <c r="B109" s="5">
        <v>2568</v>
      </c>
      <c r="C109" s="6" t="s">
        <v>732</v>
      </c>
      <c r="D109" s="6" t="s">
        <v>733</v>
      </c>
      <c r="E109" s="6" t="s">
        <v>734</v>
      </c>
      <c r="F109" s="30" t="s">
        <v>735</v>
      </c>
      <c r="G109" s="6" t="s">
        <v>736</v>
      </c>
      <c r="H109" s="16" t="s">
        <v>224</v>
      </c>
      <c r="I109" s="21">
        <v>437000</v>
      </c>
      <c r="J109" s="24" t="s">
        <v>55</v>
      </c>
      <c r="K109" s="9" t="s">
        <v>46</v>
      </c>
      <c r="L109" s="23" t="s">
        <v>47</v>
      </c>
      <c r="M109" s="21">
        <v>427020.92</v>
      </c>
      <c r="N109" s="14">
        <v>425000</v>
      </c>
      <c r="O109" s="16" t="s">
        <v>261</v>
      </c>
      <c r="P109" s="23">
        <v>68029355430</v>
      </c>
    </row>
    <row r="110" spans="1:16" s="12" customFormat="1" ht="105.5" customHeight="1" x14ac:dyDescent="0.3">
      <c r="A110" s="31">
        <v>109</v>
      </c>
      <c r="B110" s="31">
        <v>2568</v>
      </c>
      <c r="C110" s="32" t="s">
        <v>732</v>
      </c>
      <c r="D110" s="32" t="s">
        <v>733</v>
      </c>
      <c r="E110" s="32" t="s">
        <v>734</v>
      </c>
      <c r="F110" s="33" t="s">
        <v>735</v>
      </c>
      <c r="G110" s="32" t="s">
        <v>736</v>
      </c>
      <c r="H110" s="41" t="s">
        <v>225</v>
      </c>
      <c r="I110" s="42">
        <v>499000</v>
      </c>
      <c r="J110" s="45" t="s">
        <v>55</v>
      </c>
      <c r="K110" s="36" t="s">
        <v>46</v>
      </c>
      <c r="L110" s="44" t="s">
        <v>47</v>
      </c>
      <c r="M110" s="42">
        <v>486369.62</v>
      </c>
      <c r="N110" s="40">
        <v>485000</v>
      </c>
      <c r="O110" s="41" t="s">
        <v>261</v>
      </c>
      <c r="P110" s="44">
        <v>68029355388</v>
      </c>
    </row>
    <row r="111" spans="1:16" s="12" customFormat="1" ht="126.5" customHeight="1" x14ac:dyDescent="0.3">
      <c r="A111" s="5">
        <v>110</v>
      </c>
      <c r="B111" s="5">
        <v>2568</v>
      </c>
      <c r="C111" s="6" t="s">
        <v>732</v>
      </c>
      <c r="D111" s="6" t="s">
        <v>733</v>
      </c>
      <c r="E111" s="6" t="s">
        <v>734</v>
      </c>
      <c r="F111" s="30" t="s">
        <v>735</v>
      </c>
      <c r="G111" s="6" t="s">
        <v>736</v>
      </c>
      <c r="H111" s="16" t="s">
        <v>226</v>
      </c>
      <c r="I111" s="21">
        <v>496000</v>
      </c>
      <c r="J111" s="24" t="s">
        <v>55</v>
      </c>
      <c r="K111" s="9" t="s">
        <v>46</v>
      </c>
      <c r="L111" s="23" t="s">
        <v>47</v>
      </c>
      <c r="M111" s="21">
        <v>482628.32</v>
      </c>
      <c r="N111" s="14">
        <v>480000</v>
      </c>
      <c r="O111" s="16" t="s">
        <v>261</v>
      </c>
      <c r="P111" s="23">
        <v>68029355281</v>
      </c>
    </row>
    <row r="112" spans="1:16" s="12" customFormat="1" ht="109" customHeight="1" x14ac:dyDescent="0.3">
      <c r="A112" s="31">
        <v>111</v>
      </c>
      <c r="B112" s="31">
        <v>2568</v>
      </c>
      <c r="C112" s="32" t="s">
        <v>732</v>
      </c>
      <c r="D112" s="32" t="s">
        <v>733</v>
      </c>
      <c r="E112" s="32" t="s">
        <v>734</v>
      </c>
      <c r="F112" s="33" t="s">
        <v>735</v>
      </c>
      <c r="G112" s="32" t="s">
        <v>736</v>
      </c>
      <c r="H112" s="41" t="s">
        <v>227</v>
      </c>
      <c r="I112" s="42">
        <v>422000</v>
      </c>
      <c r="J112" s="45" t="s">
        <v>55</v>
      </c>
      <c r="K112" s="36" t="s">
        <v>46</v>
      </c>
      <c r="L112" s="44" t="s">
        <v>47</v>
      </c>
      <c r="M112" s="42">
        <v>411543.52</v>
      </c>
      <c r="N112" s="40">
        <v>410000</v>
      </c>
      <c r="O112" s="41" t="s">
        <v>262</v>
      </c>
      <c r="P112" s="44">
        <v>68029353216</v>
      </c>
    </row>
    <row r="113" spans="1:16" s="12" customFormat="1" ht="123" customHeight="1" x14ac:dyDescent="0.3">
      <c r="A113" s="5">
        <v>112</v>
      </c>
      <c r="B113" s="5">
        <v>2568</v>
      </c>
      <c r="C113" s="6" t="s">
        <v>732</v>
      </c>
      <c r="D113" s="6" t="s">
        <v>733</v>
      </c>
      <c r="E113" s="6" t="s">
        <v>734</v>
      </c>
      <c r="F113" s="30" t="s">
        <v>735</v>
      </c>
      <c r="G113" s="6" t="s">
        <v>736</v>
      </c>
      <c r="H113" s="16" t="s">
        <v>228</v>
      </c>
      <c r="I113" s="21">
        <v>480000</v>
      </c>
      <c r="J113" s="24" t="s">
        <v>55</v>
      </c>
      <c r="K113" s="9" t="s">
        <v>46</v>
      </c>
      <c r="L113" s="23" t="s">
        <v>47</v>
      </c>
      <c r="M113" s="21">
        <v>467663.1</v>
      </c>
      <c r="N113" s="14">
        <v>465000</v>
      </c>
      <c r="O113" s="16" t="s">
        <v>262</v>
      </c>
      <c r="P113" s="23">
        <v>68029355525</v>
      </c>
    </row>
    <row r="114" spans="1:16" s="12" customFormat="1" ht="116" customHeight="1" x14ac:dyDescent="0.3">
      <c r="A114" s="31">
        <v>113</v>
      </c>
      <c r="B114" s="31">
        <v>2568</v>
      </c>
      <c r="C114" s="32" t="s">
        <v>732</v>
      </c>
      <c r="D114" s="32" t="s">
        <v>733</v>
      </c>
      <c r="E114" s="32" t="s">
        <v>734</v>
      </c>
      <c r="F114" s="33" t="s">
        <v>735</v>
      </c>
      <c r="G114" s="32" t="s">
        <v>736</v>
      </c>
      <c r="H114" s="41" t="s">
        <v>229</v>
      </c>
      <c r="I114" s="42">
        <v>418000</v>
      </c>
      <c r="J114" s="45" t="s">
        <v>55</v>
      </c>
      <c r="K114" s="36" t="s">
        <v>46</v>
      </c>
      <c r="L114" s="44" t="s">
        <v>47</v>
      </c>
      <c r="M114" s="42">
        <v>398471.38</v>
      </c>
      <c r="N114" s="40">
        <v>396000</v>
      </c>
      <c r="O114" s="41" t="s">
        <v>263</v>
      </c>
      <c r="P114" s="44">
        <v>68029355585</v>
      </c>
    </row>
    <row r="115" spans="1:16" s="12" customFormat="1" ht="108" customHeight="1" x14ac:dyDescent="0.3">
      <c r="A115" s="5">
        <v>114</v>
      </c>
      <c r="B115" s="5">
        <v>2568</v>
      </c>
      <c r="C115" s="6" t="s">
        <v>732</v>
      </c>
      <c r="D115" s="6" t="s">
        <v>733</v>
      </c>
      <c r="E115" s="6" t="s">
        <v>734</v>
      </c>
      <c r="F115" s="30" t="s">
        <v>735</v>
      </c>
      <c r="G115" s="6" t="s">
        <v>736</v>
      </c>
      <c r="H115" s="16" t="s">
        <v>706</v>
      </c>
      <c r="I115" s="21">
        <v>400000</v>
      </c>
      <c r="J115" s="24" t="s">
        <v>55</v>
      </c>
      <c r="K115" s="9" t="s">
        <v>46</v>
      </c>
      <c r="L115" s="23" t="s">
        <v>47</v>
      </c>
      <c r="M115" s="21">
        <v>396031.45</v>
      </c>
      <c r="N115" s="14">
        <v>395000</v>
      </c>
      <c r="O115" s="16" t="s">
        <v>263</v>
      </c>
      <c r="P115" s="23">
        <v>68029355539</v>
      </c>
    </row>
    <row r="116" spans="1:16" s="12" customFormat="1" ht="89.5" customHeight="1" x14ac:dyDescent="0.3">
      <c r="A116" s="31">
        <v>115</v>
      </c>
      <c r="B116" s="31">
        <v>2568</v>
      </c>
      <c r="C116" s="32" t="s">
        <v>732</v>
      </c>
      <c r="D116" s="32" t="s">
        <v>733</v>
      </c>
      <c r="E116" s="32" t="s">
        <v>734</v>
      </c>
      <c r="F116" s="33" t="s">
        <v>735</v>
      </c>
      <c r="G116" s="32" t="s">
        <v>736</v>
      </c>
      <c r="H116" s="41" t="s">
        <v>230</v>
      </c>
      <c r="I116" s="42">
        <v>100000</v>
      </c>
      <c r="J116" s="45" t="s">
        <v>55</v>
      </c>
      <c r="K116" s="36" t="s">
        <v>46</v>
      </c>
      <c r="L116" s="44" t="s">
        <v>47</v>
      </c>
      <c r="M116" s="42">
        <v>106020.14</v>
      </c>
      <c r="N116" s="40">
        <v>100000</v>
      </c>
      <c r="O116" s="41" t="s">
        <v>246</v>
      </c>
      <c r="P116" s="44">
        <v>68029355506</v>
      </c>
    </row>
    <row r="117" spans="1:16" s="12" customFormat="1" ht="145" customHeight="1" x14ac:dyDescent="0.3">
      <c r="A117" s="5">
        <v>116</v>
      </c>
      <c r="B117" s="5">
        <v>2568</v>
      </c>
      <c r="C117" s="6" t="s">
        <v>732</v>
      </c>
      <c r="D117" s="6" t="s">
        <v>733</v>
      </c>
      <c r="E117" s="6" t="s">
        <v>734</v>
      </c>
      <c r="F117" s="30" t="s">
        <v>735</v>
      </c>
      <c r="G117" s="6" t="s">
        <v>736</v>
      </c>
      <c r="H117" s="16" t="s">
        <v>632</v>
      </c>
      <c r="I117" s="21">
        <v>56000</v>
      </c>
      <c r="J117" s="24" t="s">
        <v>727</v>
      </c>
      <c r="K117" s="9" t="s">
        <v>46</v>
      </c>
      <c r="L117" s="23" t="s">
        <v>47</v>
      </c>
      <c r="M117" s="21">
        <v>56000</v>
      </c>
      <c r="N117" s="14">
        <v>56000</v>
      </c>
      <c r="O117" s="16" t="s">
        <v>264</v>
      </c>
      <c r="P117" s="23">
        <v>68029462601</v>
      </c>
    </row>
    <row r="118" spans="1:16" s="12" customFormat="1" ht="58" customHeight="1" x14ac:dyDescent="0.3">
      <c r="A118" s="31">
        <v>117</v>
      </c>
      <c r="B118" s="31">
        <v>2568</v>
      </c>
      <c r="C118" s="32" t="s">
        <v>732</v>
      </c>
      <c r="D118" s="32" t="s">
        <v>733</v>
      </c>
      <c r="E118" s="32" t="s">
        <v>734</v>
      </c>
      <c r="F118" s="33" t="s">
        <v>735</v>
      </c>
      <c r="G118" s="32" t="s">
        <v>736</v>
      </c>
      <c r="H118" s="41" t="s">
        <v>231</v>
      </c>
      <c r="I118" s="42">
        <v>42590</v>
      </c>
      <c r="J118" s="45" t="s">
        <v>727</v>
      </c>
      <c r="K118" s="36" t="s">
        <v>46</v>
      </c>
      <c r="L118" s="44" t="s">
        <v>47</v>
      </c>
      <c r="M118" s="42">
        <v>42590</v>
      </c>
      <c r="N118" s="40">
        <v>42590</v>
      </c>
      <c r="O118" s="41" t="s">
        <v>265</v>
      </c>
      <c r="P118" s="44">
        <v>68029457040</v>
      </c>
    </row>
    <row r="119" spans="1:16" s="12" customFormat="1" ht="101.5" customHeight="1" x14ac:dyDescent="0.3">
      <c r="A119" s="5">
        <v>118</v>
      </c>
      <c r="B119" s="5">
        <v>2568</v>
      </c>
      <c r="C119" s="6" t="s">
        <v>732</v>
      </c>
      <c r="D119" s="6" t="s">
        <v>733</v>
      </c>
      <c r="E119" s="6" t="s">
        <v>734</v>
      </c>
      <c r="F119" s="30" t="s">
        <v>735</v>
      </c>
      <c r="G119" s="6" t="s">
        <v>736</v>
      </c>
      <c r="H119" s="16" t="s">
        <v>232</v>
      </c>
      <c r="I119" s="21">
        <v>119300</v>
      </c>
      <c r="J119" s="24" t="s">
        <v>727</v>
      </c>
      <c r="K119" s="9" t="s">
        <v>46</v>
      </c>
      <c r="L119" s="23" t="s">
        <v>47</v>
      </c>
      <c r="M119" s="21">
        <v>119337.1</v>
      </c>
      <c r="N119" s="14">
        <v>119000</v>
      </c>
      <c r="O119" s="16" t="s">
        <v>266</v>
      </c>
      <c r="P119" s="23">
        <v>68029305316</v>
      </c>
    </row>
    <row r="120" spans="1:16" s="12" customFormat="1" ht="77" customHeight="1" x14ac:dyDescent="0.3">
      <c r="A120" s="31">
        <v>119</v>
      </c>
      <c r="B120" s="31">
        <v>2568</v>
      </c>
      <c r="C120" s="32" t="s">
        <v>732</v>
      </c>
      <c r="D120" s="32" t="s">
        <v>733</v>
      </c>
      <c r="E120" s="32" t="s">
        <v>734</v>
      </c>
      <c r="F120" s="33" t="s">
        <v>735</v>
      </c>
      <c r="G120" s="32" t="s">
        <v>736</v>
      </c>
      <c r="H120" s="41" t="s">
        <v>707</v>
      </c>
      <c r="I120" s="42">
        <v>17850</v>
      </c>
      <c r="J120" s="45" t="s">
        <v>727</v>
      </c>
      <c r="K120" s="36" t="s">
        <v>46</v>
      </c>
      <c r="L120" s="44" t="s">
        <v>47</v>
      </c>
      <c r="M120" s="42">
        <v>17850</v>
      </c>
      <c r="N120" s="40">
        <v>17850</v>
      </c>
      <c r="O120" s="41" t="s">
        <v>267</v>
      </c>
      <c r="P120" s="44">
        <v>68029419581</v>
      </c>
    </row>
    <row r="121" spans="1:16" s="12" customFormat="1" ht="83.5" customHeight="1" x14ac:dyDescent="0.3">
      <c r="A121" s="5">
        <v>120</v>
      </c>
      <c r="B121" s="5">
        <v>2568</v>
      </c>
      <c r="C121" s="6" t="s">
        <v>732</v>
      </c>
      <c r="D121" s="6" t="s">
        <v>733</v>
      </c>
      <c r="E121" s="6" t="s">
        <v>734</v>
      </c>
      <c r="F121" s="30" t="s">
        <v>735</v>
      </c>
      <c r="G121" s="6" t="s">
        <v>736</v>
      </c>
      <c r="H121" s="16" t="s">
        <v>233</v>
      </c>
      <c r="I121" s="21">
        <v>23800</v>
      </c>
      <c r="J121" s="24" t="s">
        <v>727</v>
      </c>
      <c r="K121" s="9" t="s">
        <v>46</v>
      </c>
      <c r="L121" s="23" t="s">
        <v>47</v>
      </c>
      <c r="M121" s="21">
        <v>23800</v>
      </c>
      <c r="N121" s="14">
        <v>23800</v>
      </c>
      <c r="O121" s="7" t="s">
        <v>250</v>
      </c>
      <c r="P121" s="23">
        <v>68029479978</v>
      </c>
    </row>
    <row r="122" spans="1:16" s="12" customFormat="1" ht="87" customHeight="1" x14ac:dyDescent="0.3">
      <c r="A122" s="31">
        <v>121</v>
      </c>
      <c r="B122" s="31">
        <v>2568</v>
      </c>
      <c r="C122" s="32" t="s">
        <v>732</v>
      </c>
      <c r="D122" s="32" t="s">
        <v>733</v>
      </c>
      <c r="E122" s="32" t="s">
        <v>734</v>
      </c>
      <c r="F122" s="33" t="s">
        <v>735</v>
      </c>
      <c r="G122" s="32" t="s">
        <v>736</v>
      </c>
      <c r="H122" s="41" t="s">
        <v>234</v>
      </c>
      <c r="I122" s="42">
        <v>40000</v>
      </c>
      <c r="J122" s="45" t="s">
        <v>55</v>
      </c>
      <c r="K122" s="36" t="s">
        <v>46</v>
      </c>
      <c r="L122" s="44" t="s">
        <v>47</v>
      </c>
      <c r="M122" s="42">
        <v>40451.19</v>
      </c>
      <c r="N122" s="40">
        <v>40000</v>
      </c>
      <c r="O122" s="41" t="s">
        <v>268</v>
      </c>
      <c r="P122" s="44">
        <v>68029439000</v>
      </c>
    </row>
    <row r="123" spans="1:16" s="12" customFormat="1" ht="102" customHeight="1" x14ac:dyDescent="0.3">
      <c r="A123" s="5">
        <v>122</v>
      </c>
      <c r="B123" s="5">
        <v>2568</v>
      </c>
      <c r="C123" s="6" t="s">
        <v>732</v>
      </c>
      <c r="D123" s="6" t="s">
        <v>733</v>
      </c>
      <c r="E123" s="6" t="s">
        <v>734</v>
      </c>
      <c r="F123" s="30" t="s">
        <v>735</v>
      </c>
      <c r="G123" s="6" t="s">
        <v>736</v>
      </c>
      <c r="H123" s="16" t="s">
        <v>235</v>
      </c>
      <c r="I123" s="21">
        <v>155994.4</v>
      </c>
      <c r="J123" s="24" t="s">
        <v>727</v>
      </c>
      <c r="K123" s="9" t="s">
        <v>46</v>
      </c>
      <c r="L123" s="23" t="s">
        <v>47</v>
      </c>
      <c r="M123" s="21">
        <v>155994.4</v>
      </c>
      <c r="N123" s="14">
        <v>155994.4</v>
      </c>
      <c r="O123" s="7" t="s">
        <v>269</v>
      </c>
      <c r="P123" s="23">
        <v>68029522197</v>
      </c>
    </row>
    <row r="124" spans="1:16" s="12" customFormat="1" ht="143" customHeight="1" x14ac:dyDescent="0.3">
      <c r="A124" s="31">
        <v>123</v>
      </c>
      <c r="B124" s="31">
        <v>2568</v>
      </c>
      <c r="C124" s="32" t="s">
        <v>732</v>
      </c>
      <c r="D124" s="32" t="s">
        <v>733</v>
      </c>
      <c r="E124" s="32" t="s">
        <v>734</v>
      </c>
      <c r="F124" s="33" t="s">
        <v>735</v>
      </c>
      <c r="G124" s="32" t="s">
        <v>736</v>
      </c>
      <c r="H124" s="41" t="s">
        <v>236</v>
      </c>
      <c r="I124" s="42">
        <v>13000</v>
      </c>
      <c r="J124" s="45" t="s">
        <v>55</v>
      </c>
      <c r="K124" s="36" t="s">
        <v>46</v>
      </c>
      <c r="L124" s="44" t="s">
        <v>47</v>
      </c>
      <c r="M124" s="42">
        <v>13000</v>
      </c>
      <c r="N124" s="40">
        <v>13000</v>
      </c>
      <c r="O124" s="41" t="s">
        <v>270</v>
      </c>
      <c r="P124" s="44">
        <v>68029527786</v>
      </c>
    </row>
    <row r="125" spans="1:16" s="12" customFormat="1" ht="124.5" customHeight="1" x14ac:dyDescent="0.3">
      <c r="A125" s="5">
        <v>124</v>
      </c>
      <c r="B125" s="5">
        <v>2568</v>
      </c>
      <c r="C125" s="6" t="s">
        <v>732</v>
      </c>
      <c r="D125" s="6" t="s">
        <v>733</v>
      </c>
      <c r="E125" s="6" t="s">
        <v>734</v>
      </c>
      <c r="F125" s="30" t="s">
        <v>735</v>
      </c>
      <c r="G125" s="6" t="s">
        <v>736</v>
      </c>
      <c r="H125" s="16" t="s">
        <v>237</v>
      </c>
      <c r="I125" s="21">
        <v>483000</v>
      </c>
      <c r="J125" s="24" t="s">
        <v>55</v>
      </c>
      <c r="K125" s="9" t="s">
        <v>46</v>
      </c>
      <c r="L125" s="23" t="s">
        <v>47</v>
      </c>
      <c r="M125" s="21">
        <v>471338.89</v>
      </c>
      <c r="N125" s="14">
        <v>470000</v>
      </c>
      <c r="O125" s="16" t="s">
        <v>262</v>
      </c>
      <c r="P125" s="23">
        <v>68029438758</v>
      </c>
    </row>
    <row r="126" spans="1:16" s="12" customFormat="1" ht="120" customHeight="1" x14ac:dyDescent="0.3">
      <c r="A126" s="31">
        <v>125</v>
      </c>
      <c r="B126" s="31">
        <v>2568</v>
      </c>
      <c r="C126" s="32" t="s">
        <v>732</v>
      </c>
      <c r="D126" s="32" t="s">
        <v>733</v>
      </c>
      <c r="E126" s="32" t="s">
        <v>734</v>
      </c>
      <c r="F126" s="33" t="s">
        <v>735</v>
      </c>
      <c r="G126" s="32" t="s">
        <v>736</v>
      </c>
      <c r="H126" s="41" t="s">
        <v>238</v>
      </c>
      <c r="I126" s="42">
        <v>480000</v>
      </c>
      <c r="J126" s="45" t="s">
        <v>55</v>
      </c>
      <c r="K126" s="36" t="s">
        <v>46</v>
      </c>
      <c r="L126" s="44" t="s">
        <v>47</v>
      </c>
      <c r="M126" s="42">
        <v>461873.09</v>
      </c>
      <c r="N126" s="40">
        <v>460000</v>
      </c>
      <c r="O126" s="41" t="s">
        <v>262</v>
      </c>
      <c r="P126" s="44">
        <v>68029438803</v>
      </c>
    </row>
    <row r="127" spans="1:16" s="12" customFormat="1" ht="124" customHeight="1" x14ac:dyDescent="0.3">
      <c r="A127" s="5">
        <v>126</v>
      </c>
      <c r="B127" s="5">
        <v>2568</v>
      </c>
      <c r="C127" s="6" t="s">
        <v>732</v>
      </c>
      <c r="D127" s="6" t="s">
        <v>733</v>
      </c>
      <c r="E127" s="6" t="s">
        <v>734</v>
      </c>
      <c r="F127" s="30" t="s">
        <v>735</v>
      </c>
      <c r="G127" s="6" t="s">
        <v>736</v>
      </c>
      <c r="H127" s="16" t="s">
        <v>239</v>
      </c>
      <c r="I127" s="21">
        <v>498000</v>
      </c>
      <c r="J127" s="24" t="s">
        <v>55</v>
      </c>
      <c r="K127" s="9" t="s">
        <v>46</v>
      </c>
      <c r="L127" s="23" t="s">
        <v>47</v>
      </c>
      <c r="M127" s="21">
        <v>484334.21</v>
      </c>
      <c r="N127" s="14">
        <v>482000</v>
      </c>
      <c r="O127" s="16" t="s">
        <v>262</v>
      </c>
      <c r="P127" s="23">
        <v>68029438868</v>
      </c>
    </row>
    <row r="128" spans="1:16" s="12" customFormat="1" ht="101.5" customHeight="1" x14ac:dyDescent="0.3">
      <c r="A128" s="31">
        <v>127</v>
      </c>
      <c r="B128" s="31">
        <v>2568</v>
      </c>
      <c r="C128" s="32" t="s">
        <v>732</v>
      </c>
      <c r="D128" s="32" t="s">
        <v>733</v>
      </c>
      <c r="E128" s="32" t="s">
        <v>734</v>
      </c>
      <c r="F128" s="33" t="s">
        <v>735</v>
      </c>
      <c r="G128" s="32" t="s">
        <v>736</v>
      </c>
      <c r="H128" s="41" t="s">
        <v>240</v>
      </c>
      <c r="I128" s="42">
        <v>495000</v>
      </c>
      <c r="J128" s="36" t="s">
        <v>55</v>
      </c>
      <c r="K128" s="36" t="s">
        <v>46</v>
      </c>
      <c r="L128" s="44" t="s">
        <v>47</v>
      </c>
      <c r="M128" s="42">
        <v>475729.28</v>
      </c>
      <c r="N128" s="40">
        <v>473000</v>
      </c>
      <c r="O128" s="41" t="s">
        <v>262</v>
      </c>
      <c r="P128" s="31">
        <v>68029438919</v>
      </c>
    </row>
    <row r="129" spans="1:16" s="12" customFormat="1" ht="77" customHeight="1" x14ac:dyDescent="0.3">
      <c r="A129" s="5">
        <v>128</v>
      </c>
      <c r="B129" s="5">
        <v>2568</v>
      </c>
      <c r="C129" s="6" t="s">
        <v>732</v>
      </c>
      <c r="D129" s="6" t="s">
        <v>733</v>
      </c>
      <c r="E129" s="6" t="s">
        <v>734</v>
      </c>
      <c r="F129" s="30" t="s">
        <v>735</v>
      </c>
      <c r="G129" s="6" t="s">
        <v>736</v>
      </c>
      <c r="H129" s="7" t="s">
        <v>285</v>
      </c>
      <c r="I129" s="8">
        <v>403000</v>
      </c>
      <c r="J129" s="24" t="s">
        <v>55</v>
      </c>
      <c r="K129" s="9" t="s">
        <v>46</v>
      </c>
      <c r="L129" s="23" t="s">
        <v>47</v>
      </c>
      <c r="M129" s="8">
        <v>392837.02</v>
      </c>
      <c r="N129" s="14">
        <v>390000</v>
      </c>
      <c r="O129" s="7" t="s">
        <v>323</v>
      </c>
      <c r="P129" s="11" t="s">
        <v>310</v>
      </c>
    </row>
    <row r="130" spans="1:16" s="12" customFormat="1" ht="81.5" customHeight="1" x14ac:dyDescent="0.3">
      <c r="A130" s="31">
        <v>129</v>
      </c>
      <c r="B130" s="31">
        <v>2568</v>
      </c>
      <c r="C130" s="32" t="s">
        <v>732</v>
      </c>
      <c r="D130" s="32" t="s">
        <v>733</v>
      </c>
      <c r="E130" s="32" t="s">
        <v>734</v>
      </c>
      <c r="F130" s="33" t="s">
        <v>735</v>
      </c>
      <c r="G130" s="32" t="s">
        <v>736</v>
      </c>
      <c r="H130" s="34" t="s">
        <v>322</v>
      </c>
      <c r="I130" s="35">
        <v>500000</v>
      </c>
      <c r="J130" s="45" t="s">
        <v>55</v>
      </c>
      <c r="K130" s="36" t="s">
        <v>46</v>
      </c>
      <c r="L130" s="44" t="s">
        <v>47</v>
      </c>
      <c r="M130" s="35">
        <v>490110.94</v>
      </c>
      <c r="N130" s="40">
        <v>488000</v>
      </c>
      <c r="O130" s="34" t="s">
        <v>324</v>
      </c>
      <c r="P130" s="38" t="s">
        <v>311</v>
      </c>
    </row>
    <row r="131" spans="1:16" s="12" customFormat="1" ht="81.5" customHeight="1" x14ac:dyDescent="0.3">
      <c r="A131" s="5">
        <v>130</v>
      </c>
      <c r="B131" s="5">
        <v>2568</v>
      </c>
      <c r="C131" s="6" t="s">
        <v>732</v>
      </c>
      <c r="D131" s="6" t="s">
        <v>733</v>
      </c>
      <c r="E131" s="6" t="s">
        <v>734</v>
      </c>
      <c r="F131" s="30" t="s">
        <v>735</v>
      </c>
      <c r="G131" s="6" t="s">
        <v>736</v>
      </c>
      <c r="H131" s="7" t="s">
        <v>286</v>
      </c>
      <c r="I131" s="8">
        <v>442000</v>
      </c>
      <c r="J131" s="24" t="s">
        <v>55</v>
      </c>
      <c r="K131" s="9" t="s">
        <v>46</v>
      </c>
      <c r="L131" s="23" t="s">
        <v>47</v>
      </c>
      <c r="M131" s="8">
        <v>430250.05</v>
      </c>
      <c r="N131" s="14">
        <v>429000</v>
      </c>
      <c r="O131" s="7" t="s">
        <v>325</v>
      </c>
      <c r="P131" s="11" t="s">
        <v>312</v>
      </c>
    </row>
    <row r="132" spans="1:16" s="12" customFormat="1" ht="78" customHeight="1" x14ac:dyDescent="0.3">
      <c r="A132" s="31">
        <v>131</v>
      </c>
      <c r="B132" s="31">
        <v>2568</v>
      </c>
      <c r="C132" s="32" t="s">
        <v>732</v>
      </c>
      <c r="D132" s="32" t="s">
        <v>733</v>
      </c>
      <c r="E132" s="32" t="s">
        <v>734</v>
      </c>
      <c r="F132" s="33" t="s">
        <v>735</v>
      </c>
      <c r="G132" s="32" t="s">
        <v>736</v>
      </c>
      <c r="H132" s="47" t="s">
        <v>287</v>
      </c>
      <c r="I132" s="35">
        <v>327000</v>
      </c>
      <c r="J132" s="45" t="s">
        <v>55</v>
      </c>
      <c r="K132" s="36" t="s">
        <v>46</v>
      </c>
      <c r="L132" s="44" t="s">
        <v>47</v>
      </c>
      <c r="M132" s="35">
        <v>318010.90999999997</v>
      </c>
      <c r="N132" s="40">
        <v>317000</v>
      </c>
      <c r="O132" s="34" t="s">
        <v>324</v>
      </c>
      <c r="P132" s="38" t="s">
        <v>312</v>
      </c>
    </row>
    <row r="133" spans="1:16" s="12" customFormat="1" ht="56.5" customHeight="1" x14ac:dyDescent="0.3">
      <c r="A133" s="5">
        <v>132</v>
      </c>
      <c r="B133" s="5">
        <v>2568</v>
      </c>
      <c r="C133" s="6" t="s">
        <v>732</v>
      </c>
      <c r="D133" s="6" t="s">
        <v>733</v>
      </c>
      <c r="E133" s="6" t="s">
        <v>734</v>
      </c>
      <c r="F133" s="30" t="s">
        <v>735</v>
      </c>
      <c r="G133" s="6" t="s">
        <v>736</v>
      </c>
      <c r="H133" s="7" t="s">
        <v>288</v>
      </c>
      <c r="I133" s="8">
        <v>910</v>
      </c>
      <c r="J133" s="24" t="s">
        <v>727</v>
      </c>
      <c r="K133" s="9" t="s">
        <v>46</v>
      </c>
      <c r="L133" s="23" t="s">
        <v>47</v>
      </c>
      <c r="M133" s="8">
        <v>910</v>
      </c>
      <c r="N133" s="14">
        <v>910</v>
      </c>
      <c r="O133" s="7" t="s">
        <v>326</v>
      </c>
      <c r="P133" s="11" t="s">
        <v>313</v>
      </c>
    </row>
    <row r="134" spans="1:16" s="12" customFormat="1" ht="59" customHeight="1" x14ac:dyDescent="0.3">
      <c r="A134" s="31">
        <v>133</v>
      </c>
      <c r="B134" s="31">
        <v>2568</v>
      </c>
      <c r="C134" s="32" t="s">
        <v>732</v>
      </c>
      <c r="D134" s="32" t="s">
        <v>733</v>
      </c>
      <c r="E134" s="32" t="s">
        <v>734</v>
      </c>
      <c r="F134" s="33" t="s">
        <v>735</v>
      </c>
      <c r="G134" s="32" t="s">
        <v>736</v>
      </c>
      <c r="H134" s="34" t="s">
        <v>289</v>
      </c>
      <c r="I134" s="35">
        <v>12750</v>
      </c>
      <c r="J134" s="45" t="s">
        <v>727</v>
      </c>
      <c r="K134" s="36" t="s">
        <v>46</v>
      </c>
      <c r="L134" s="44" t="s">
        <v>47</v>
      </c>
      <c r="M134" s="35">
        <v>12750</v>
      </c>
      <c r="N134" s="40">
        <v>12750</v>
      </c>
      <c r="O134" s="34" t="s">
        <v>327</v>
      </c>
      <c r="P134" s="38" t="s">
        <v>314</v>
      </c>
    </row>
    <row r="135" spans="1:16" s="12" customFormat="1" ht="77" customHeight="1" x14ac:dyDescent="0.3">
      <c r="A135" s="5">
        <v>134</v>
      </c>
      <c r="B135" s="5">
        <v>2568</v>
      </c>
      <c r="C135" s="6" t="s">
        <v>732</v>
      </c>
      <c r="D135" s="6" t="s">
        <v>733</v>
      </c>
      <c r="E135" s="6" t="s">
        <v>734</v>
      </c>
      <c r="F135" s="30" t="s">
        <v>735</v>
      </c>
      <c r="G135" s="6" t="s">
        <v>736</v>
      </c>
      <c r="H135" s="7" t="s">
        <v>290</v>
      </c>
      <c r="I135" s="8">
        <v>36200</v>
      </c>
      <c r="J135" s="24" t="s">
        <v>727</v>
      </c>
      <c r="K135" s="9" t="s">
        <v>46</v>
      </c>
      <c r="L135" s="23" t="s">
        <v>47</v>
      </c>
      <c r="M135" s="8">
        <v>36200.46</v>
      </c>
      <c r="N135" s="14">
        <v>362000</v>
      </c>
      <c r="O135" s="16" t="s">
        <v>328</v>
      </c>
      <c r="P135" s="11" t="s">
        <v>315</v>
      </c>
    </row>
    <row r="136" spans="1:16" s="12" customFormat="1" ht="71" customHeight="1" x14ac:dyDescent="0.3">
      <c r="A136" s="31">
        <v>135</v>
      </c>
      <c r="B136" s="31">
        <v>2568</v>
      </c>
      <c r="C136" s="32" t="s">
        <v>732</v>
      </c>
      <c r="D136" s="32" t="s">
        <v>733</v>
      </c>
      <c r="E136" s="32" t="s">
        <v>734</v>
      </c>
      <c r="F136" s="33" t="s">
        <v>735</v>
      </c>
      <c r="G136" s="32" t="s">
        <v>736</v>
      </c>
      <c r="H136" s="34" t="s">
        <v>291</v>
      </c>
      <c r="I136" s="35">
        <v>17330</v>
      </c>
      <c r="J136" s="45" t="s">
        <v>727</v>
      </c>
      <c r="K136" s="36" t="s">
        <v>46</v>
      </c>
      <c r="L136" s="44" t="s">
        <v>47</v>
      </c>
      <c r="M136" s="35">
        <v>17330</v>
      </c>
      <c r="N136" s="40">
        <v>17330</v>
      </c>
      <c r="O136" s="41" t="s">
        <v>329</v>
      </c>
      <c r="P136" s="38" t="s">
        <v>316</v>
      </c>
    </row>
    <row r="137" spans="1:16" s="12" customFormat="1" ht="61.5" customHeight="1" x14ac:dyDescent="0.3">
      <c r="A137" s="5">
        <v>136</v>
      </c>
      <c r="B137" s="5">
        <v>2568</v>
      </c>
      <c r="C137" s="6" t="s">
        <v>732</v>
      </c>
      <c r="D137" s="6" t="s">
        <v>733</v>
      </c>
      <c r="E137" s="6" t="s">
        <v>734</v>
      </c>
      <c r="F137" s="30" t="s">
        <v>735</v>
      </c>
      <c r="G137" s="6" t="s">
        <v>736</v>
      </c>
      <c r="H137" s="7" t="s">
        <v>292</v>
      </c>
      <c r="I137" s="8">
        <v>24498</v>
      </c>
      <c r="J137" s="24" t="s">
        <v>727</v>
      </c>
      <c r="K137" s="9" t="s">
        <v>46</v>
      </c>
      <c r="L137" s="23" t="s">
        <v>47</v>
      </c>
      <c r="M137" s="8">
        <v>24498</v>
      </c>
      <c r="N137" s="14">
        <v>24498</v>
      </c>
      <c r="O137" s="7" t="s">
        <v>330</v>
      </c>
      <c r="P137" s="11" t="s">
        <v>317</v>
      </c>
    </row>
    <row r="138" spans="1:16" s="12" customFormat="1" ht="118.5" customHeight="1" x14ac:dyDescent="0.3">
      <c r="A138" s="31">
        <v>137</v>
      </c>
      <c r="B138" s="31">
        <v>2568</v>
      </c>
      <c r="C138" s="32" t="s">
        <v>732</v>
      </c>
      <c r="D138" s="32" t="s">
        <v>733</v>
      </c>
      <c r="E138" s="32" t="s">
        <v>734</v>
      </c>
      <c r="F138" s="33" t="s">
        <v>735</v>
      </c>
      <c r="G138" s="32" t="s">
        <v>736</v>
      </c>
      <c r="H138" s="41" t="s">
        <v>293</v>
      </c>
      <c r="I138" s="42">
        <v>10000</v>
      </c>
      <c r="J138" s="45" t="s">
        <v>727</v>
      </c>
      <c r="K138" s="36" t="s">
        <v>46</v>
      </c>
      <c r="L138" s="44" t="s">
        <v>47</v>
      </c>
      <c r="M138" s="42">
        <v>10000</v>
      </c>
      <c r="N138" s="40">
        <v>10000</v>
      </c>
      <c r="O138" s="34" t="s">
        <v>331</v>
      </c>
      <c r="P138" s="38" t="s">
        <v>318</v>
      </c>
    </row>
    <row r="139" spans="1:16" s="12" customFormat="1" ht="77.5" customHeight="1" x14ac:dyDescent="0.3">
      <c r="A139" s="5">
        <v>138</v>
      </c>
      <c r="B139" s="5">
        <v>2568</v>
      </c>
      <c r="C139" s="6" t="s">
        <v>732</v>
      </c>
      <c r="D139" s="6" t="s">
        <v>733</v>
      </c>
      <c r="E139" s="6" t="s">
        <v>734</v>
      </c>
      <c r="F139" s="30" t="s">
        <v>735</v>
      </c>
      <c r="G139" s="6" t="s">
        <v>736</v>
      </c>
      <c r="H139" s="16" t="s">
        <v>294</v>
      </c>
      <c r="I139" s="21">
        <v>14000</v>
      </c>
      <c r="J139" s="24" t="s">
        <v>727</v>
      </c>
      <c r="K139" s="9" t="s">
        <v>46</v>
      </c>
      <c r="L139" s="23" t="s">
        <v>47</v>
      </c>
      <c r="M139" s="21">
        <v>14000</v>
      </c>
      <c r="N139" s="14">
        <v>14000</v>
      </c>
      <c r="O139" s="7" t="s">
        <v>332</v>
      </c>
      <c r="P139" s="11" t="s">
        <v>319</v>
      </c>
    </row>
    <row r="140" spans="1:16" s="12" customFormat="1" ht="72.5" customHeight="1" x14ac:dyDescent="0.3">
      <c r="A140" s="31">
        <v>139</v>
      </c>
      <c r="B140" s="31">
        <v>2568</v>
      </c>
      <c r="C140" s="32" t="s">
        <v>732</v>
      </c>
      <c r="D140" s="32" t="s">
        <v>733</v>
      </c>
      <c r="E140" s="32" t="s">
        <v>734</v>
      </c>
      <c r="F140" s="33" t="s">
        <v>735</v>
      </c>
      <c r="G140" s="32" t="s">
        <v>736</v>
      </c>
      <c r="H140" s="41" t="s">
        <v>295</v>
      </c>
      <c r="I140" s="42">
        <v>72000</v>
      </c>
      <c r="J140" s="45" t="s">
        <v>727</v>
      </c>
      <c r="K140" s="36" t="s">
        <v>46</v>
      </c>
      <c r="L140" s="44" t="s">
        <v>47</v>
      </c>
      <c r="M140" s="42">
        <v>72000</v>
      </c>
      <c r="N140" s="40">
        <v>72000</v>
      </c>
      <c r="O140" s="34" t="s">
        <v>332</v>
      </c>
      <c r="P140" s="44">
        <v>68039403976</v>
      </c>
    </row>
    <row r="141" spans="1:16" s="12" customFormat="1" ht="57.5" customHeight="1" x14ac:dyDescent="0.3">
      <c r="A141" s="5">
        <v>140</v>
      </c>
      <c r="B141" s="5">
        <v>2568</v>
      </c>
      <c r="C141" s="6" t="s">
        <v>732</v>
      </c>
      <c r="D141" s="6" t="s">
        <v>733</v>
      </c>
      <c r="E141" s="6" t="s">
        <v>734</v>
      </c>
      <c r="F141" s="30" t="s">
        <v>735</v>
      </c>
      <c r="G141" s="6" t="s">
        <v>736</v>
      </c>
      <c r="H141" s="16" t="s">
        <v>296</v>
      </c>
      <c r="I141" s="21">
        <v>70000</v>
      </c>
      <c r="J141" s="24" t="s">
        <v>727</v>
      </c>
      <c r="K141" s="9" t="s">
        <v>46</v>
      </c>
      <c r="L141" s="23" t="s">
        <v>47</v>
      </c>
      <c r="M141" s="21">
        <v>70000</v>
      </c>
      <c r="N141" s="14">
        <v>70000</v>
      </c>
      <c r="O141" s="16" t="s">
        <v>333</v>
      </c>
      <c r="P141" s="11" t="s">
        <v>320</v>
      </c>
    </row>
    <row r="142" spans="1:16" s="12" customFormat="1" ht="127" customHeight="1" x14ac:dyDescent="0.3">
      <c r="A142" s="31">
        <v>141</v>
      </c>
      <c r="B142" s="31">
        <v>2568</v>
      </c>
      <c r="C142" s="32" t="s">
        <v>732</v>
      </c>
      <c r="D142" s="32" t="s">
        <v>733</v>
      </c>
      <c r="E142" s="32" t="s">
        <v>734</v>
      </c>
      <c r="F142" s="33" t="s">
        <v>735</v>
      </c>
      <c r="G142" s="32" t="s">
        <v>736</v>
      </c>
      <c r="H142" s="41" t="s">
        <v>297</v>
      </c>
      <c r="I142" s="42">
        <v>1920</v>
      </c>
      <c r="J142" s="45" t="s">
        <v>727</v>
      </c>
      <c r="K142" s="36" t="s">
        <v>46</v>
      </c>
      <c r="L142" s="44" t="s">
        <v>47</v>
      </c>
      <c r="M142" s="42">
        <v>1920</v>
      </c>
      <c r="N142" s="40">
        <v>1920</v>
      </c>
      <c r="O142" s="34" t="s">
        <v>334</v>
      </c>
      <c r="P142" s="38" t="s">
        <v>321</v>
      </c>
    </row>
    <row r="143" spans="1:16" s="12" customFormat="1" ht="151.5" customHeight="1" x14ac:dyDescent="0.3">
      <c r="A143" s="5">
        <v>142</v>
      </c>
      <c r="B143" s="5">
        <v>2568</v>
      </c>
      <c r="C143" s="6" t="s">
        <v>732</v>
      </c>
      <c r="D143" s="6" t="s">
        <v>733</v>
      </c>
      <c r="E143" s="6" t="s">
        <v>734</v>
      </c>
      <c r="F143" s="30" t="s">
        <v>735</v>
      </c>
      <c r="G143" s="6" t="s">
        <v>736</v>
      </c>
      <c r="H143" s="16" t="s">
        <v>298</v>
      </c>
      <c r="I143" s="21">
        <v>160000</v>
      </c>
      <c r="J143" s="24" t="s">
        <v>153</v>
      </c>
      <c r="K143" s="9" t="s">
        <v>46</v>
      </c>
      <c r="L143" s="23" t="s">
        <v>47</v>
      </c>
      <c r="M143" s="21">
        <v>160000</v>
      </c>
      <c r="N143" s="14">
        <v>160000</v>
      </c>
      <c r="O143" s="7" t="s">
        <v>335</v>
      </c>
      <c r="P143" s="23">
        <v>68039462465</v>
      </c>
    </row>
    <row r="144" spans="1:16" s="12" customFormat="1" ht="127" customHeight="1" x14ac:dyDescent="0.3">
      <c r="A144" s="31">
        <v>143</v>
      </c>
      <c r="B144" s="31">
        <v>2568</v>
      </c>
      <c r="C144" s="32" t="s">
        <v>732</v>
      </c>
      <c r="D144" s="32" t="s">
        <v>733</v>
      </c>
      <c r="E144" s="32" t="s">
        <v>734</v>
      </c>
      <c r="F144" s="33" t="s">
        <v>735</v>
      </c>
      <c r="G144" s="32" t="s">
        <v>736</v>
      </c>
      <c r="H144" s="41" t="s">
        <v>299</v>
      </c>
      <c r="I144" s="42">
        <v>43131.7</v>
      </c>
      <c r="J144" s="45" t="s">
        <v>727</v>
      </c>
      <c r="K144" s="36" t="s">
        <v>46</v>
      </c>
      <c r="L144" s="44" t="s">
        <v>47</v>
      </c>
      <c r="M144" s="42">
        <v>43131.7</v>
      </c>
      <c r="N144" s="40">
        <v>43131.7</v>
      </c>
      <c r="O144" s="34" t="s">
        <v>336</v>
      </c>
      <c r="P144" s="44">
        <v>68039436563</v>
      </c>
    </row>
    <row r="145" spans="1:16" s="12" customFormat="1" ht="102" customHeight="1" x14ac:dyDescent="0.3">
      <c r="A145" s="5">
        <v>144</v>
      </c>
      <c r="B145" s="5">
        <v>2568</v>
      </c>
      <c r="C145" s="6" t="s">
        <v>732</v>
      </c>
      <c r="D145" s="6" t="s">
        <v>733</v>
      </c>
      <c r="E145" s="6" t="s">
        <v>734</v>
      </c>
      <c r="F145" s="30" t="s">
        <v>735</v>
      </c>
      <c r="G145" s="6" t="s">
        <v>736</v>
      </c>
      <c r="H145" s="16" t="s">
        <v>300</v>
      </c>
      <c r="I145" s="21">
        <v>400000</v>
      </c>
      <c r="J145" s="24" t="s">
        <v>55</v>
      </c>
      <c r="K145" s="9" t="s">
        <v>46</v>
      </c>
      <c r="L145" s="23" t="s">
        <v>47</v>
      </c>
      <c r="M145" s="21">
        <v>400849.32</v>
      </c>
      <c r="N145" s="14">
        <v>400000</v>
      </c>
      <c r="O145" s="16" t="s">
        <v>337</v>
      </c>
      <c r="P145" s="23">
        <v>68039494468</v>
      </c>
    </row>
    <row r="146" spans="1:16" s="12" customFormat="1" ht="60.5" customHeight="1" x14ac:dyDescent="0.3">
      <c r="A146" s="31">
        <v>145</v>
      </c>
      <c r="B146" s="31">
        <v>2568</v>
      </c>
      <c r="C146" s="32" t="s">
        <v>732</v>
      </c>
      <c r="D146" s="32" t="s">
        <v>733</v>
      </c>
      <c r="E146" s="32" t="s">
        <v>734</v>
      </c>
      <c r="F146" s="33" t="s">
        <v>735</v>
      </c>
      <c r="G146" s="32" t="s">
        <v>736</v>
      </c>
      <c r="H146" s="41" t="s">
        <v>301</v>
      </c>
      <c r="I146" s="42">
        <v>29970</v>
      </c>
      <c r="J146" s="45" t="s">
        <v>727</v>
      </c>
      <c r="K146" s="36" t="s">
        <v>46</v>
      </c>
      <c r="L146" s="44" t="s">
        <v>47</v>
      </c>
      <c r="M146" s="42">
        <v>29970</v>
      </c>
      <c r="N146" s="40">
        <v>29970</v>
      </c>
      <c r="O146" s="34" t="s">
        <v>338</v>
      </c>
      <c r="P146" s="44">
        <v>68039563119</v>
      </c>
    </row>
    <row r="147" spans="1:16" s="12" customFormat="1" ht="127" customHeight="1" x14ac:dyDescent="0.3">
      <c r="A147" s="5">
        <v>146</v>
      </c>
      <c r="B147" s="5">
        <v>2568</v>
      </c>
      <c r="C147" s="6" t="s">
        <v>732</v>
      </c>
      <c r="D147" s="6" t="s">
        <v>733</v>
      </c>
      <c r="E147" s="6" t="s">
        <v>734</v>
      </c>
      <c r="F147" s="30" t="s">
        <v>735</v>
      </c>
      <c r="G147" s="6" t="s">
        <v>736</v>
      </c>
      <c r="H147" s="16" t="s">
        <v>302</v>
      </c>
      <c r="I147" s="21">
        <v>66000</v>
      </c>
      <c r="J147" s="24" t="s">
        <v>727</v>
      </c>
      <c r="K147" s="9" t="s">
        <v>46</v>
      </c>
      <c r="L147" s="23" t="s">
        <v>47</v>
      </c>
      <c r="M147" s="21">
        <v>66000</v>
      </c>
      <c r="N147" s="14">
        <v>60000</v>
      </c>
      <c r="O147" s="16" t="s">
        <v>339</v>
      </c>
      <c r="P147" s="23">
        <v>68039555775</v>
      </c>
    </row>
    <row r="148" spans="1:16" s="12" customFormat="1" ht="123.5" customHeight="1" x14ac:dyDescent="0.3">
      <c r="A148" s="31">
        <v>147</v>
      </c>
      <c r="B148" s="31">
        <v>2568</v>
      </c>
      <c r="C148" s="32" t="s">
        <v>732</v>
      </c>
      <c r="D148" s="32" t="s">
        <v>733</v>
      </c>
      <c r="E148" s="32" t="s">
        <v>734</v>
      </c>
      <c r="F148" s="33" t="s">
        <v>735</v>
      </c>
      <c r="G148" s="32" t="s">
        <v>736</v>
      </c>
      <c r="H148" s="41" t="s">
        <v>303</v>
      </c>
      <c r="I148" s="42">
        <v>72000</v>
      </c>
      <c r="J148" s="45" t="s">
        <v>727</v>
      </c>
      <c r="K148" s="36" t="s">
        <v>46</v>
      </c>
      <c r="L148" s="44" t="s">
        <v>47</v>
      </c>
      <c r="M148" s="42">
        <v>72000</v>
      </c>
      <c r="N148" s="40">
        <v>72000</v>
      </c>
      <c r="O148" s="34" t="s">
        <v>340</v>
      </c>
      <c r="P148" s="44">
        <v>68039550866</v>
      </c>
    </row>
    <row r="149" spans="1:16" s="12" customFormat="1" ht="98.5" customHeight="1" x14ac:dyDescent="0.3">
      <c r="A149" s="5">
        <v>148</v>
      </c>
      <c r="B149" s="5">
        <v>2568</v>
      </c>
      <c r="C149" s="6" t="s">
        <v>732</v>
      </c>
      <c r="D149" s="6" t="s">
        <v>733</v>
      </c>
      <c r="E149" s="6" t="s">
        <v>734</v>
      </c>
      <c r="F149" s="30" t="s">
        <v>735</v>
      </c>
      <c r="G149" s="6" t="s">
        <v>736</v>
      </c>
      <c r="H149" s="16" t="s">
        <v>304</v>
      </c>
      <c r="I149" s="21">
        <v>26332.7</v>
      </c>
      <c r="J149" s="24" t="s">
        <v>727</v>
      </c>
      <c r="K149" s="9" t="s">
        <v>46</v>
      </c>
      <c r="L149" s="23" t="s">
        <v>47</v>
      </c>
      <c r="M149" s="21">
        <v>26332.7</v>
      </c>
      <c r="N149" s="14">
        <v>26332.7</v>
      </c>
      <c r="O149" s="16" t="s">
        <v>336</v>
      </c>
      <c r="P149" s="5">
        <v>68039577927</v>
      </c>
    </row>
    <row r="150" spans="1:16" s="12" customFormat="1" ht="82" customHeight="1" x14ac:dyDescent="0.3">
      <c r="A150" s="31">
        <v>149</v>
      </c>
      <c r="B150" s="31">
        <v>2568</v>
      </c>
      <c r="C150" s="32" t="s">
        <v>732</v>
      </c>
      <c r="D150" s="32" t="s">
        <v>733</v>
      </c>
      <c r="E150" s="32" t="s">
        <v>734</v>
      </c>
      <c r="F150" s="33" t="s">
        <v>735</v>
      </c>
      <c r="G150" s="32" t="s">
        <v>736</v>
      </c>
      <c r="H150" s="41" t="s">
        <v>305</v>
      </c>
      <c r="I150" s="42">
        <v>180000</v>
      </c>
      <c r="J150" s="45" t="s">
        <v>727</v>
      </c>
      <c r="K150" s="36" t="s">
        <v>46</v>
      </c>
      <c r="L150" s="44" t="s">
        <v>47</v>
      </c>
      <c r="M150" s="42">
        <v>176379.02</v>
      </c>
      <c r="N150" s="40">
        <v>176000</v>
      </c>
      <c r="O150" s="41" t="s">
        <v>337</v>
      </c>
      <c r="P150" s="31">
        <v>68039555617</v>
      </c>
    </row>
    <row r="151" spans="1:16" s="12" customFormat="1" ht="73" customHeight="1" x14ac:dyDescent="0.3">
      <c r="A151" s="5">
        <v>150</v>
      </c>
      <c r="B151" s="5">
        <v>2568</v>
      </c>
      <c r="C151" s="6" t="s">
        <v>732</v>
      </c>
      <c r="D151" s="6" t="s">
        <v>733</v>
      </c>
      <c r="E151" s="6" t="s">
        <v>734</v>
      </c>
      <c r="F151" s="30" t="s">
        <v>735</v>
      </c>
      <c r="G151" s="6" t="s">
        <v>736</v>
      </c>
      <c r="H151" s="7" t="s">
        <v>306</v>
      </c>
      <c r="I151" s="8">
        <v>2400000</v>
      </c>
      <c r="J151" s="24" t="s">
        <v>730</v>
      </c>
      <c r="K151" s="9" t="s">
        <v>46</v>
      </c>
      <c r="L151" s="25" t="s">
        <v>308</v>
      </c>
      <c r="M151" s="8">
        <v>2400000</v>
      </c>
      <c r="N151" s="14">
        <v>2380000</v>
      </c>
      <c r="O151" s="7" t="s">
        <v>341</v>
      </c>
      <c r="P151" s="23">
        <v>68029180361</v>
      </c>
    </row>
    <row r="152" spans="1:16" s="12" customFormat="1" ht="148.5" customHeight="1" x14ac:dyDescent="0.3">
      <c r="A152" s="31">
        <v>151</v>
      </c>
      <c r="B152" s="31">
        <v>2568</v>
      </c>
      <c r="C152" s="32" t="s">
        <v>732</v>
      </c>
      <c r="D152" s="32" t="s">
        <v>733</v>
      </c>
      <c r="E152" s="32" t="s">
        <v>734</v>
      </c>
      <c r="F152" s="33" t="s">
        <v>735</v>
      </c>
      <c r="G152" s="32" t="s">
        <v>736</v>
      </c>
      <c r="H152" s="48" t="s">
        <v>307</v>
      </c>
      <c r="I152" s="49">
        <v>935000</v>
      </c>
      <c r="J152" s="50" t="s">
        <v>727</v>
      </c>
      <c r="K152" s="51" t="s">
        <v>46</v>
      </c>
      <c r="L152" s="52" t="s">
        <v>309</v>
      </c>
      <c r="M152" s="49">
        <v>935000</v>
      </c>
      <c r="N152" s="53">
        <v>934000</v>
      </c>
      <c r="O152" s="48" t="s">
        <v>342</v>
      </c>
      <c r="P152" s="54">
        <v>68029199152</v>
      </c>
    </row>
    <row r="153" spans="1:16" s="12" customFormat="1" ht="97.5" customHeight="1" x14ac:dyDescent="0.3">
      <c r="A153" s="5">
        <v>152</v>
      </c>
      <c r="B153" s="5">
        <v>2568</v>
      </c>
      <c r="C153" s="6" t="s">
        <v>732</v>
      </c>
      <c r="D153" s="6" t="s">
        <v>733</v>
      </c>
      <c r="E153" s="6" t="s">
        <v>734</v>
      </c>
      <c r="F153" s="30" t="s">
        <v>735</v>
      </c>
      <c r="G153" s="6" t="s">
        <v>736</v>
      </c>
      <c r="H153" s="7" t="s">
        <v>343</v>
      </c>
      <c r="I153" s="8">
        <v>1240</v>
      </c>
      <c r="J153" s="24" t="s">
        <v>727</v>
      </c>
      <c r="K153" s="9" t="s">
        <v>46</v>
      </c>
      <c r="L153" s="23" t="s">
        <v>47</v>
      </c>
      <c r="M153" s="8">
        <v>1240</v>
      </c>
      <c r="N153" s="14">
        <v>1240</v>
      </c>
      <c r="O153" s="7" t="s">
        <v>380</v>
      </c>
      <c r="P153" s="11" t="s">
        <v>367</v>
      </c>
    </row>
    <row r="154" spans="1:16" s="12" customFormat="1" ht="95.5" customHeight="1" x14ac:dyDescent="0.3">
      <c r="A154" s="31">
        <v>153</v>
      </c>
      <c r="B154" s="31">
        <v>2568</v>
      </c>
      <c r="C154" s="32" t="s">
        <v>732</v>
      </c>
      <c r="D154" s="32" t="s">
        <v>733</v>
      </c>
      <c r="E154" s="32" t="s">
        <v>734</v>
      </c>
      <c r="F154" s="33" t="s">
        <v>735</v>
      </c>
      <c r="G154" s="32" t="s">
        <v>736</v>
      </c>
      <c r="H154" s="34" t="s">
        <v>344</v>
      </c>
      <c r="I154" s="35">
        <v>165000</v>
      </c>
      <c r="J154" s="45" t="s">
        <v>55</v>
      </c>
      <c r="K154" s="36" t="s">
        <v>46</v>
      </c>
      <c r="L154" s="44" t="s">
        <v>47</v>
      </c>
      <c r="M154" s="35">
        <v>162479.07199999999</v>
      </c>
      <c r="N154" s="40">
        <v>162000</v>
      </c>
      <c r="O154" s="34" t="s">
        <v>381</v>
      </c>
      <c r="P154" s="38" t="s">
        <v>368</v>
      </c>
    </row>
    <row r="155" spans="1:16" s="12" customFormat="1" ht="101.5" customHeight="1" x14ac:dyDescent="0.3">
      <c r="A155" s="5">
        <v>154</v>
      </c>
      <c r="B155" s="5">
        <v>2568</v>
      </c>
      <c r="C155" s="6" t="s">
        <v>732</v>
      </c>
      <c r="D155" s="6" t="s">
        <v>733</v>
      </c>
      <c r="E155" s="6" t="s">
        <v>734</v>
      </c>
      <c r="F155" s="30" t="s">
        <v>735</v>
      </c>
      <c r="G155" s="6" t="s">
        <v>736</v>
      </c>
      <c r="H155" s="7" t="s">
        <v>708</v>
      </c>
      <c r="I155" s="8">
        <v>492000</v>
      </c>
      <c r="J155" s="24" t="s">
        <v>55</v>
      </c>
      <c r="K155" s="9" t="s">
        <v>46</v>
      </c>
      <c r="L155" s="23" t="s">
        <v>47</v>
      </c>
      <c r="M155" s="8">
        <v>482424.42</v>
      </c>
      <c r="N155" s="14">
        <v>482000</v>
      </c>
      <c r="O155" s="7" t="s">
        <v>381</v>
      </c>
      <c r="P155" s="11" t="s">
        <v>369</v>
      </c>
    </row>
    <row r="156" spans="1:16" s="12" customFormat="1" ht="147" customHeight="1" x14ac:dyDescent="0.3">
      <c r="A156" s="31">
        <v>155</v>
      </c>
      <c r="B156" s="31">
        <v>2568</v>
      </c>
      <c r="C156" s="32" t="s">
        <v>732</v>
      </c>
      <c r="D156" s="32" t="s">
        <v>733</v>
      </c>
      <c r="E156" s="32" t="s">
        <v>734</v>
      </c>
      <c r="F156" s="33" t="s">
        <v>735</v>
      </c>
      <c r="G156" s="32" t="s">
        <v>736</v>
      </c>
      <c r="H156" s="47" t="s">
        <v>345</v>
      </c>
      <c r="I156" s="35">
        <v>280000</v>
      </c>
      <c r="J156" s="45" t="s">
        <v>366</v>
      </c>
      <c r="K156" s="36" t="s">
        <v>46</v>
      </c>
      <c r="L156" s="44" t="s">
        <v>47</v>
      </c>
      <c r="M156" s="35">
        <v>280000</v>
      </c>
      <c r="N156" s="40">
        <v>280000</v>
      </c>
      <c r="O156" s="34" t="s">
        <v>382</v>
      </c>
      <c r="P156" s="38" t="s">
        <v>370</v>
      </c>
    </row>
    <row r="157" spans="1:16" s="12" customFormat="1" ht="78.5" customHeight="1" x14ac:dyDescent="0.3">
      <c r="A157" s="5">
        <v>156</v>
      </c>
      <c r="B157" s="5">
        <v>2568</v>
      </c>
      <c r="C157" s="6" t="s">
        <v>732</v>
      </c>
      <c r="D157" s="6" t="s">
        <v>733</v>
      </c>
      <c r="E157" s="6" t="s">
        <v>734</v>
      </c>
      <c r="F157" s="30" t="s">
        <v>735</v>
      </c>
      <c r="G157" s="6" t="s">
        <v>736</v>
      </c>
      <c r="H157" s="7" t="s">
        <v>346</v>
      </c>
      <c r="I157" s="8">
        <v>4000</v>
      </c>
      <c r="J157" s="24" t="s">
        <v>727</v>
      </c>
      <c r="K157" s="9" t="s">
        <v>46</v>
      </c>
      <c r="L157" s="23" t="s">
        <v>47</v>
      </c>
      <c r="M157" s="8">
        <v>4000</v>
      </c>
      <c r="N157" s="14">
        <v>4000</v>
      </c>
      <c r="O157" s="7" t="s">
        <v>383</v>
      </c>
      <c r="P157" s="11" t="s">
        <v>371</v>
      </c>
    </row>
    <row r="158" spans="1:16" s="12" customFormat="1" ht="142.5" customHeight="1" x14ac:dyDescent="0.3">
      <c r="A158" s="31">
        <v>157</v>
      </c>
      <c r="B158" s="31">
        <v>2568</v>
      </c>
      <c r="C158" s="32" t="s">
        <v>732</v>
      </c>
      <c r="D158" s="32" t="s">
        <v>733</v>
      </c>
      <c r="E158" s="32" t="s">
        <v>734</v>
      </c>
      <c r="F158" s="33" t="s">
        <v>735</v>
      </c>
      <c r="G158" s="32" t="s">
        <v>736</v>
      </c>
      <c r="H158" s="34" t="s">
        <v>347</v>
      </c>
      <c r="I158" s="35">
        <v>11380</v>
      </c>
      <c r="J158" s="45" t="s">
        <v>727</v>
      </c>
      <c r="K158" s="36" t="s">
        <v>46</v>
      </c>
      <c r="L158" s="44" t="s">
        <v>47</v>
      </c>
      <c r="M158" s="35">
        <v>11380</v>
      </c>
      <c r="N158" s="40">
        <v>11380</v>
      </c>
      <c r="O158" s="41" t="s">
        <v>384</v>
      </c>
      <c r="P158" s="38" t="s">
        <v>372</v>
      </c>
    </row>
    <row r="159" spans="1:16" s="12" customFormat="1" ht="69" customHeight="1" x14ac:dyDescent="0.3">
      <c r="A159" s="5">
        <v>158</v>
      </c>
      <c r="B159" s="5">
        <v>2568</v>
      </c>
      <c r="C159" s="6" t="s">
        <v>732</v>
      </c>
      <c r="D159" s="6" t="s">
        <v>733</v>
      </c>
      <c r="E159" s="6" t="s">
        <v>734</v>
      </c>
      <c r="F159" s="30" t="s">
        <v>735</v>
      </c>
      <c r="G159" s="6" t="s">
        <v>736</v>
      </c>
      <c r="H159" s="7" t="s">
        <v>709</v>
      </c>
      <c r="I159" s="8">
        <v>5150</v>
      </c>
      <c r="J159" s="24" t="s">
        <v>727</v>
      </c>
      <c r="K159" s="9" t="s">
        <v>46</v>
      </c>
      <c r="L159" s="23" t="s">
        <v>47</v>
      </c>
      <c r="M159" s="8">
        <v>5150</v>
      </c>
      <c r="N159" s="14">
        <v>5150</v>
      </c>
      <c r="O159" s="7" t="s">
        <v>385</v>
      </c>
      <c r="P159" s="11" t="s">
        <v>373</v>
      </c>
    </row>
    <row r="160" spans="1:16" s="12" customFormat="1" ht="70" customHeight="1" x14ac:dyDescent="0.3">
      <c r="A160" s="31">
        <v>159</v>
      </c>
      <c r="B160" s="31">
        <v>2568</v>
      </c>
      <c r="C160" s="32" t="s">
        <v>732</v>
      </c>
      <c r="D160" s="32" t="s">
        <v>733</v>
      </c>
      <c r="E160" s="32" t="s">
        <v>734</v>
      </c>
      <c r="F160" s="33" t="s">
        <v>735</v>
      </c>
      <c r="G160" s="32" t="s">
        <v>736</v>
      </c>
      <c r="H160" s="34" t="s">
        <v>348</v>
      </c>
      <c r="I160" s="35">
        <v>221056</v>
      </c>
      <c r="J160" s="45" t="s">
        <v>727</v>
      </c>
      <c r="K160" s="36" t="s">
        <v>46</v>
      </c>
      <c r="L160" s="44" t="s">
        <v>47</v>
      </c>
      <c r="M160" s="35">
        <v>221056</v>
      </c>
      <c r="N160" s="40">
        <v>221056</v>
      </c>
      <c r="O160" s="41" t="s">
        <v>386</v>
      </c>
      <c r="P160" s="38" t="s">
        <v>374</v>
      </c>
    </row>
    <row r="161" spans="1:16" s="12" customFormat="1" ht="160.5" customHeight="1" x14ac:dyDescent="0.3">
      <c r="A161" s="5">
        <v>160</v>
      </c>
      <c r="B161" s="5">
        <v>2568</v>
      </c>
      <c r="C161" s="6" t="s">
        <v>732</v>
      </c>
      <c r="D161" s="6" t="s">
        <v>733</v>
      </c>
      <c r="E161" s="6" t="s">
        <v>734</v>
      </c>
      <c r="F161" s="30" t="s">
        <v>735</v>
      </c>
      <c r="G161" s="6" t="s">
        <v>736</v>
      </c>
      <c r="H161" s="7" t="s">
        <v>349</v>
      </c>
      <c r="I161" s="8">
        <v>4500</v>
      </c>
      <c r="J161" s="24" t="s">
        <v>727</v>
      </c>
      <c r="K161" s="9" t="s">
        <v>46</v>
      </c>
      <c r="L161" s="23" t="s">
        <v>47</v>
      </c>
      <c r="M161" s="8">
        <v>4500</v>
      </c>
      <c r="N161" s="14">
        <v>4500</v>
      </c>
      <c r="O161" s="7" t="s">
        <v>401</v>
      </c>
      <c r="P161" s="11" t="s">
        <v>375</v>
      </c>
    </row>
    <row r="162" spans="1:16" s="12" customFormat="1" ht="130.5" customHeight="1" x14ac:dyDescent="0.3">
      <c r="A162" s="31">
        <v>161</v>
      </c>
      <c r="B162" s="31">
        <v>2568</v>
      </c>
      <c r="C162" s="32" t="s">
        <v>732</v>
      </c>
      <c r="D162" s="32" t="s">
        <v>733</v>
      </c>
      <c r="E162" s="32" t="s">
        <v>734</v>
      </c>
      <c r="F162" s="33" t="s">
        <v>735</v>
      </c>
      <c r="G162" s="32" t="s">
        <v>736</v>
      </c>
      <c r="H162" s="41" t="s">
        <v>350</v>
      </c>
      <c r="I162" s="42">
        <v>15280</v>
      </c>
      <c r="J162" s="45" t="s">
        <v>727</v>
      </c>
      <c r="K162" s="36" t="s">
        <v>46</v>
      </c>
      <c r="L162" s="44" t="s">
        <v>47</v>
      </c>
      <c r="M162" s="42">
        <v>15280</v>
      </c>
      <c r="N162" s="40">
        <v>15280</v>
      </c>
      <c r="O162" s="34" t="s">
        <v>387</v>
      </c>
      <c r="P162" s="38" t="s">
        <v>376</v>
      </c>
    </row>
    <row r="163" spans="1:16" s="12" customFormat="1" ht="133" customHeight="1" x14ac:dyDescent="0.3">
      <c r="A163" s="5">
        <v>162</v>
      </c>
      <c r="B163" s="5">
        <v>2568</v>
      </c>
      <c r="C163" s="6" t="s">
        <v>732</v>
      </c>
      <c r="D163" s="6" t="s">
        <v>733</v>
      </c>
      <c r="E163" s="6" t="s">
        <v>734</v>
      </c>
      <c r="F163" s="30" t="s">
        <v>735</v>
      </c>
      <c r="G163" s="6" t="s">
        <v>736</v>
      </c>
      <c r="H163" s="16" t="s">
        <v>351</v>
      </c>
      <c r="I163" s="21">
        <v>2700</v>
      </c>
      <c r="J163" s="24" t="s">
        <v>727</v>
      </c>
      <c r="K163" s="9" t="s">
        <v>46</v>
      </c>
      <c r="L163" s="23" t="s">
        <v>47</v>
      </c>
      <c r="M163" s="21">
        <v>2700</v>
      </c>
      <c r="N163" s="14">
        <v>2700</v>
      </c>
      <c r="O163" s="7" t="s">
        <v>388</v>
      </c>
      <c r="P163" s="11" t="s">
        <v>377</v>
      </c>
    </row>
    <row r="164" spans="1:16" s="12" customFormat="1" ht="115.5" customHeight="1" x14ac:dyDescent="0.3">
      <c r="A164" s="31">
        <v>163</v>
      </c>
      <c r="B164" s="31">
        <v>2568</v>
      </c>
      <c r="C164" s="32" t="s">
        <v>732</v>
      </c>
      <c r="D164" s="32" t="s">
        <v>733</v>
      </c>
      <c r="E164" s="32" t="s">
        <v>734</v>
      </c>
      <c r="F164" s="33" t="s">
        <v>735</v>
      </c>
      <c r="G164" s="32" t="s">
        <v>736</v>
      </c>
      <c r="H164" s="41" t="s">
        <v>352</v>
      </c>
      <c r="I164" s="42">
        <v>235000</v>
      </c>
      <c r="J164" s="45" t="s">
        <v>727</v>
      </c>
      <c r="K164" s="36" t="s">
        <v>46</v>
      </c>
      <c r="L164" s="44" t="s">
        <v>47</v>
      </c>
      <c r="M164" s="42">
        <v>229852.13</v>
      </c>
      <c r="N164" s="40">
        <v>229000</v>
      </c>
      <c r="O164" s="34" t="s">
        <v>389</v>
      </c>
      <c r="P164" s="44">
        <v>68039555844</v>
      </c>
    </row>
    <row r="165" spans="1:16" s="12" customFormat="1" ht="151" customHeight="1" x14ac:dyDescent="0.3">
      <c r="A165" s="5">
        <v>164</v>
      </c>
      <c r="B165" s="5">
        <v>2568</v>
      </c>
      <c r="C165" s="6" t="s">
        <v>732</v>
      </c>
      <c r="D165" s="6" t="s">
        <v>733</v>
      </c>
      <c r="E165" s="6" t="s">
        <v>734</v>
      </c>
      <c r="F165" s="30" t="s">
        <v>735</v>
      </c>
      <c r="G165" s="6" t="s">
        <v>736</v>
      </c>
      <c r="H165" s="16" t="s">
        <v>353</v>
      </c>
      <c r="I165" s="21">
        <v>46630</v>
      </c>
      <c r="J165" s="24" t="s">
        <v>727</v>
      </c>
      <c r="K165" s="9" t="s">
        <v>46</v>
      </c>
      <c r="L165" s="23" t="s">
        <v>47</v>
      </c>
      <c r="M165" s="21">
        <v>46630</v>
      </c>
      <c r="N165" s="14">
        <v>46630</v>
      </c>
      <c r="O165" s="16" t="s">
        <v>390</v>
      </c>
      <c r="P165" s="11" t="s">
        <v>378</v>
      </c>
    </row>
    <row r="166" spans="1:16" s="12" customFormat="1" ht="104" customHeight="1" x14ac:dyDescent="0.3">
      <c r="A166" s="31">
        <v>165</v>
      </c>
      <c r="B166" s="31">
        <v>2568</v>
      </c>
      <c r="C166" s="32" t="s">
        <v>732</v>
      </c>
      <c r="D166" s="32" t="s">
        <v>733</v>
      </c>
      <c r="E166" s="32" t="s">
        <v>734</v>
      </c>
      <c r="F166" s="33" t="s">
        <v>735</v>
      </c>
      <c r="G166" s="32" t="s">
        <v>736</v>
      </c>
      <c r="H166" s="41" t="s">
        <v>354</v>
      </c>
      <c r="I166" s="42">
        <v>137845</v>
      </c>
      <c r="J166" s="45" t="s">
        <v>727</v>
      </c>
      <c r="K166" s="36" t="s">
        <v>46</v>
      </c>
      <c r="L166" s="44" t="s">
        <v>47</v>
      </c>
      <c r="M166" s="42">
        <v>137845</v>
      </c>
      <c r="N166" s="40">
        <v>137800</v>
      </c>
      <c r="O166" s="34" t="s">
        <v>391</v>
      </c>
      <c r="P166" s="38" t="s">
        <v>379</v>
      </c>
    </row>
    <row r="167" spans="1:16" s="12" customFormat="1" ht="54" customHeight="1" x14ac:dyDescent="0.3">
      <c r="A167" s="5">
        <v>166</v>
      </c>
      <c r="B167" s="5">
        <v>2568</v>
      </c>
      <c r="C167" s="6" t="s">
        <v>732</v>
      </c>
      <c r="D167" s="6" t="s">
        <v>733</v>
      </c>
      <c r="E167" s="6" t="s">
        <v>734</v>
      </c>
      <c r="F167" s="30" t="s">
        <v>735</v>
      </c>
      <c r="G167" s="6" t="s">
        <v>736</v>
      </c>
      <c r="H167" s="16" t="s">
        <v>355</v>
      </c>
      <c r="I167" s="21">
        <v>5000</v>
      </c>
      <c r="J167" s="24" t="s">
        <v>727</v>
      </c>
      <c r="K167" s="9" t="s">
        <v>46</v>
      </c>
      <c r="L167" s="23" t="s">
        <v>47</v>
      </c>
      <c r="M167" s="21">
        <v>5000</v>
      </c>
      <c r="N167" s="14">
        <v>5000</v>
      </c>
      <c r="O167" s="7" t="s">
        <v>392</v>
      </c>
      <c r="P167" s="23">
        <v>68049344262</v>
      </c>
    </row>
    <row r="168" spans="1:16" s="12" customFormat="1" ht="101" customHeight="1" x14ac:dyDescent="0.3">
      <c r="A168" s="31">
        <v>167</v>
      </c>
      <c r="B168" s="31">
        <v>2568</v>
      </c>
      <c r="C168" s="32" t="s">
        <v>732</v>
      </c>
      <c r="D168" s="32" t="s">
        <v>733</v>
      </c>
      <c r="E168" s="32" t="s">
        <v>734</v>
      </c>
      <c r="F168" s="33" t="s">
        <v>735</v>
      </c>
      <c r="G168" s="32" t="s">
        <v>736</v>
      </c>
      <c r="H168" s="41" t="s">
        <v>356</v>
      </c>
      <c r="I168" s="42">
        <v>1500</v>
      </c>
      <c r="J168" s="45" t="s">
        <v>727</v>
      </c>
      <c r="K168" s="36" t="s">
        <v>46</v>
      </c>
      <c r="L168" s="44" t="s">
        <v>47</v>
      </c>
      <c r="M168" s="42">
        <v>1500</v>
      </c>
      <c r="N168" s="40">
        <v>1500</v>
      </c>
      <c r="O168" s="34" t="s">
        <v>393</v>
      </c>
      <c r="P168" s="44">
        <v>68049335886</v>
      </c>
    </row>
    <row r="169" spans="1:16" s="12" customFormat="1" ht="84.5" customHeight="1" x14ac:dyDescent="0.3">
      <c r="A169" s="5">
        <v>168</v>
      </c>
      <c r="B169" s="5">
        <v>2568</v>
      </c>
      <c r="C169" s="6" t="s">
        <v>732</v>
      </c>
      <c r="D169" s="6" t="s">
        <v>733</v>
      </c>
      <c r="E169" s="6" t="s">
        <v>734</v>
      </c>
      <c r="F169" s="30" t="s">
        <v>735</v>
      </c>
      <c r="G169" s="6" t="s">
        <v>736</v>
      </c>
      <c r="H169" s="16" t="s">
        <v>357</v>
      </c>
      <c r="I169" s="21">
        <v>174000</v>
      </c>
      <c r="J169" s="24" t="s">
        <v>727</v>
      </c>
      <c r="K169" s="9" t="s">
        <v>46</v>
      </c>
      <c r="L169" s="23" t="s">
        <v>47</v>
      </c>
      <c r="M169" s="21">
        <v>174000</v>
      </c>
      <c r="N169" s="14">
        <v>174000</v>
      </c>
      <c r="O169" s="16" t="s">
        <v>394</v>
      </c>
      <c r="P169" s="23">
        <v>6804930717</v>
      </c>
    </row>
    <row r="170" spans="1:16" s="12" customFormat="1" ht="124" customHeight="1" x14ac:dyDescent="0.3">
      <c r="A170" s="31">
        <v>169</v>
      </c>
      <c r="B170" s="31">
        <v>2568</v>
      </c>
      <c r="C170" s="32" t="s">
        <v>732</v>
      </c>
      <c r="D170" s="32" t="s">
        <v>733</v>
      </c>
      <c r="E170" s="32" t="s">
        <v>734</v>
      </c>
      <c r="F170" s="33" t="s">
        <v>735</v>
      </c>
      <c r="G170" s="32" t="s">
        <v>736</v>
      </c>
      <c r="H170" s="41" t="s">
        <v>358</v>
      </c>
      <c r="I170" s="42">
        <v>2682</v>
      </c>
      <c r="J170" s="45" t="s">
        <v>727</v>
      </c>
      <c r="K170" s="36" t="s">
        <v>46</v>
      </c>
      <c r="L170" s="44" t="s">
        <v>47</v>
      </c>
      <c r="M170" s="42">
        <v>2682</v>
      </c>
      <c r="N170" s="40">
        <v>2682</v>
      </c>
      <c r="O170" s="34" t="s">
        <v>395</v>
      </c>
      <c r="P170" s="44">
        <v>68049289879</v>
      </c>
    </row>
    <row r="171" spans="1:16" s="12" customFormat="1" ht="172" customHeight="1" x14ac:dyDescent="0.3">
      <c r="A171" s="5">
        <v>170</v>
      </c>
      <c r="B171" s="5">
        <v>2568</v>
      </c>
      <c r="C171" s="6" t="s">
        <v>732</v>
      </c>
      <c r="D171" s="6" t="s">
        <v>733</v>
      </c>
      <c r="E171" s="6" t="s">
        <v>734</v>
      </c>
      <c r="F171" s="30" t="s">
        <v>735</v>
      </c>
      <c r="G171" s="6" t="s">
        <v>736</v>
      </c>
      <c r="H171" s="16" t="s">
        <v>359</v>
      </c>
      <c r="I171" s="21">
        <v>29960</v>
      </c>
      <c r="J171" s="24" t="s">
        <v>727</v>
      </c>
      <c r="K171" s="9" t="s">
        <v>46</v>
      </c>
      <c r="L171" s="23" t="s">
        <v>47</v>
      </c>
      <c r="M171" s="21">
        <v>29960</v>
      </c>
      <c r="N171" s="14">
        <v>29960</v>
      </c>
      <c r="O171" s="7" t="s">
        <v>388</v>
      </c>
      <c r="P171" s="23">
        <v>68049350986</v>
      </c>
    </row>
    <row r="172" spans="1:16" s="12" customFormat="1" ht="147.5" customHeight="1" x14ac:dyDescent="0.3">
      <c r="A172" s="31">
        <v>171</v>
      </c>
      <c r="B172" s="31">
        <v>2568</v>
      </c>
      <c r="C172" s="32" t="s">
        <v>732</v>
      </c>
      <c r="D172" s="32" t="s">
        <v>733</v>
      </c>
      <c r="E172" s="32" t="s">
        <v>734</v>
      </c>
      <c r="F172" s="33" t="s">
        <v>735</v>
      </c>
      <c r="G172" s="32" t="s">
        <v>736</v>
      </c>
      <c r="H172" s="41" t="s">
        <v>360</v>
      </c>
      <c r="I172" s="42">
        <v>2400</v>
      </c>
      <c r="J172" s="45" t="s">
        <v>727</v>
      </c>
      <c r="K172" s="36" t="s">
        <v>46</v>
      </c>
      <c r="L172" s="44" t="s">
        <v>47</v>
      </c>
      <c r="M172" s="42">
        <v>2400</v>
      </c>
      <c r="N172" s="40">
        <v>2400</v>
      </c>
      <c r="O172" s="34" t="s">
        <v>396</v>
      </c>
      <c r="P172" s="44">
        <v>68049373787</v>
      </c>
    </row>
    <row r="173" spans="1:16" s="12" customFormat="1" ht="86" customHeight="1" x14ac:dyDescent="0.3">
      <c r="A173" s="5">
        <v>172</v>
      </c>
      <c r="B173" s="5">
        <v>2568</v>
      </c>
      <c r="C173" s="6" t="s">
        <v>732</v>
      </c>
      <c r="D173" s="6" t="s">
        <v>733</v>
      </c>
      <c r="E173" s="6" t="s">
        <v>734</v>
      </c>
      <c r="F173" s="30" t="s">
        <v>735</v>
      </c>
      <c r="G173" s="6" t="s">
        <v>736</v>
      </c>
      <c r="H173" s="16" t="s">
        <v>361</v>
      </c>
      <c r="I173" s="21">
        <v>64000</v>
      </c>
      <c r="J173" s="24" t="s">
        <v>727</v>
      </c>
      <c r="K173" s="9" t="s">
        <v>46</v>
      </c>
      <c r="L173" s="23" t="s">
        <v>47</v>
      </c>
      <c r="M173" s="21">
        <v>63896</v>
      </c>
      <c r="N173" s="14">
        <v>63800</v>
      </c>
      <c r="O173" s="7" t="s">
        <v>710</v>
      </c>
      <c r="P173" s="23">
        <v>68049376129</v>
      </c>
    </row>
    <row r="174" spans="1:16" s="12" customFormat="1" ht="147" customHeight="1" x14ac:dyDescent="0.3">
      <c r="A174" s="31">
        <v>173</v>
      </c>
      <c r="B174" s="31">
        <v>2568</v>
      </c>
      <c r="C174" s="32" t="s">
        <v>732</v>
      </c>
      <c r="D174" s="32" t="s">
        <v>733</v>
      </c>
      <c r="E174" s="32" t="s">
        <v>734</v>
      </c>
      <c r="F174" s="33" t="s">
        <v>735</v>
      </c>
      <c r="G174" s="32" t="s">
        <v>736</v>
      </c>
      <c r="H174" s="41" t="s">
        <v>362</v>
      </c>
      <c r="I174" s="42">
        <v>31324</v>
      </c>
      <c r="J174" s="45" t="s">
        <v>727</v>
      </c>
      <c r="K174" s="36" t="s">
        <v>46</v>
      </c>
      <c r="L174" s="44" t="s">
        <v>47</v>
      </c>
      <c r="M174" s="42">
        <v>31324</v>
      </c>
      <c r="N174" s="40">
        <v>31000</v>
      </c>
      <c r="O174" s="34" t="s">
        <v>397</v>
      </c>
      <c r="P174" s="44">
        <v>68049450196</v>
      </c>
    </row>
    <row r="175" spans="1:16" s="12" customFormat="1" ht="121" customHeight="1" x14ac:dyDescent="0.3">
      <c r="A175" s="5">
        <v>174</v>
      </c>
      <c r="B175" s="5">
        <v>2568</v>
      </c>
      <c r="C175" s="6" t="s">
        <v>732</v>
      </c>
      <c r="D175" s="6" t="s">
        <v>733</v>
      </c>
      <c r="E175" s="6" t="s">
        <v>734</v>
      </c>
      <c r="F175" s="30" t="s">
        <v>735</v>
      </c>
      <c r="G175" s="6" t="s">
        <v>736</v>
      </c>
      <c r="H175" s="16" t="s">
        <v>711</v>
      </c>
      <c r="I175" s="21">
        <v>85500</v>
      </c>
      <c r="J175" s="26" t="s">
        <v>727</v>
      </c>
      <c r="K175" s="9" t="s">
        <v>46</v>
      </c>
      <c r="L175" s="23" t="s">
        <v>47</v>
      </c>
      <c r="M175" s="21">
        <v>85500</v>
      </c>
      <c r="N175" s="14">
        <v>85500</v>
      </c>
      <c r="O175" s="7" t="s">
        <v>398</v>
      </c>
      <c r="P175" s="5">
        <v>6804955084</v>
      </c>
    </row>
    <row r="176" spans="1:16" s="12" customFormat="1" ht="73.5" customHeight="1" x14ac:dyDescent="0.3">
      <c r="A176" s="31">
        <v>175</v>
      </c>
      <c r="B176" s="31">
        <v>2568</v>
      </c>
      <c r="C176" s="32" t="s">
        <v>732</v>
      </c>
      <c r="D176" s="32" t="s">
        <v>733</v>
      </c>
      <c r="E176" s="32" t="s">
        <v>734</v>
      </c>
      <c r="F176" s="33" t="s">
        <v>735</v>
      </c>
      <c r="G176" s="32" t="s">
        <v>736</v>
      </c>
      <c r="H176" s="41" t="s">
        <v>363</v>
      </c>
      <c r="I176" s="42">
        <v>230000</v>
      </c>
      <c r="J176" s="56" t="s">
        <v>727</v>
      </c>
      <c r="K176" s="36" t="s">
        <v>46</v>
      </c>
      <c r="L176" s="44" t="s">
        <v>47</v>
      </c>
      <c r="M176" s="42">
        <v>230000</v>
      </c>
      <c r="N176" s="40">
        <v>228000</v>
      </c>
      <c r="O176" s="34" t="s">
        <v>391</v>
      </c>
      <c r="P176" s="31">
        <v>68049444260</v>
      </c>
    </row>
    <row r="177" spans="1:16" ht="152" customHeight="1" x14ac:dyDescent="0.3">
      <c r="A177" s="5">
        <v>176</v>
      </c>
      <c r="B177" s="5">
        <v>2568</v>
      </c>
      <c r="C177" s="6" t="s">
        <v>732</v>
      </c>
      <c r="D177" s="6" t="s">
        <v>733</v>
      </c>
      <c r="E177" s="6" t="s">
        <v>734</v>
      </c>
      <c r="F177" s="30" t="s">
        <v>735</v>
      </c>
      <c r="G177" s="6" t="s">
        <v>736</v>
      </c>
      <c r="H177" s="16" t="s">
        <v>364</v>
      </c>
      <c r="I177" s="21">
        <v>20000</v>
      </c>
      <c r="J177" s="26" t="s">
        <v>727</v>
      </c>
      <c r="K177" s="9" t="s">
        <v>46</v>
      </c>
      <c r="L177" s="23" t="s">
        <v>47</v>
      </c>
      <c r="M177" s="21">
        <v>20000</v>
      </c>
      <c r="N177" s="14">
        <v>20000</v>
      </c>
      <c r="O177" s="16" t="s">
        <v>399</v>
      </c>
      <c r="P177" s="5">
        <v>68049473622</v>
      </c>
    </row>
    <row r="178" spans="1:16" ht="95" customHeight="1" x14ac:dyDescent="0.3">
      <c r="A178" s="31">
        <v>177</v>
      </c>
      <c r="B178" s="31">
        <v>2568</v>
      </c>
      <c r="C178" s="32" t="s">
        <v>732</v>
      </c>
      <c r="D178" s="32" t="s">
        <v>733</v>
      </c>
      <c r="E178" s="32" t="s">
        <v>734</v>
      </c>
      <c r="F178" s="33" t="s">
        <v>735</v>
      </c>
      <c r="G178" s="32" t="s">
        <v>736</v>
      </c>
      <c r="H178" s="41" t="s">
        <v>365</v>
      </c>
      <c r="I178" s="42">
        <v>13850</v>
      </c>
      <c r="J178" s="56" t="s">
        <v>727</v>
      </c>
      <c r="K178" s="36" t="s">
        <v>46</v>
      </c>
      <c r="L178" s="44" t="s">
        <v>47</v>
      </c>
      <c r="M178" s="42">
        <v>13850</v>
      </c>
      <c r="N178" s="40">
        <v>13850</v>
      </c>
      <c r="O178" s="41" t="s">
        <v>400</v>
      </c>
      <c r="P178" s="31">
        <v>68049461780</v>
      </c>
    </row>
    <row r="179" spans="1:16" ht="61" customHeight="1" x14ac:dyDescent="0.3">
      <c r="A179" s="5">
        <v>178</v>
      </c>
      <c r="B179" s="5">
        <v>2568</v>
      </c>
      <c r="C179" s="6" t="s">
        <v>732</v>
      </c>
      <c r="D179" s="6" t="s">
        <v>733</v>
      </c>
      <c r="E179" s="6" t="s">
        <v>734</v>
      </c>
      <c r="F179" s="30" t="s">
        <v>735</v>
      </c>
      <c r="G179" s="6" t="s">
        <v>736</v>
      </c>
      <c r="H179" s="7" t="s">
        <v>402</v>
      </c>
      <c r="I179" s="8">
        <v>59503</v>
      </c>
      <c r="J179" s="24" t="s">
        <v>727</v>
      </c>
      <c r="K179" s="9" t="s">
        <v>46</v>
      </c>
      <c r="L179" s="23" t="s">
        <v>47</v>
      </c>
      <c r="M179" s="8">
        <v>59503</v>
      </c>
      <c r="N179" s="27">
        <v>59503</v>
      </c>
      <c r="O179" s="7" t="s">
        <v>426</v>
      </c>
      <c r="P179" s="11" t="s">
        <v>409</v>
      </c>
    </row>
    <row r="180" spans="1:16" ht="101.5" customHeight="1" x14ac:dyDescent="0.3">
      <c r="A180" s="31">
        <v>179</v>
      </c>
      <c r="B180" s="31">
        <v>2568</v>
      </c>
      <c r="C180" s="32" t="s">
        <v>732</v>
      </c>
      <c r="D180" s="32" t="s">
        <v>733</v>
      </c>
      <c r="E180" s="32" t="s">
        <v>734</v>
      </c>
      <c r="F180" s="33" t="s">
        <v>735</v>
      </c>
      <c r="G180" s="32" t="s">
        <v>736</v>
      </c>
      <c r="H180" s="34" t="s">
        <v>403</v>
      </c>
      <c r="I180" s="35">
        <v>50700</v>
      </c>
      <c r="J180" s="45" t="s">
        <v>727</v>
      </c>
      <c r="K180" s="36" t="s">
        <v>46</v>
      </c>
      <c r="L180" s="44" t="s">
        <v>47</v>
      </c>
      <c r="M180" s="35">
        <v>50700</v>
      </c>
      <c r="N180" s="57">
        <v>50700</v>
      </c>
      <c r="O180" s="34" t="s">
        <v>731</v>
      </c>
      <c r="P180" s="38" t="s">
        <v>410</v>
      </c>
    </row>
    <row r="181" spans="1:16" ht="138" customHeight="1" x14ac:dyDescent="0.3">
      <c r="A181" s="5">
        <v>180</v>
      </c>
      <c r="B181" s="5">
        <v>2568</v>
      </c>
      <c r="C181" s="6" t="s">
        <v>732</v>
      </c>
      <c r="D181" s="6" t="s">
        <v>733</v>
      </c>
      <c r="E181" s="6" t="s">
        <v>734</v>
      </c>
      <c r="F181" s="30" t="s">
        <v>735</v>
      </c>
      <c r="G181" s="6" t="s">
        <v>736</v>
      </c>
      <c r="H181" s="7" t="s">
        <v>404</v>
      </c>
      <c r="I181" s="8">
        <v>12800</v>
      </c>
      <c r="J181" s="24" t="s">
        <v>727</v>
      </c>
      <c r="K181" s="9" t="s">
        <v>46</v>
      </c>
      <c r="L181" s="23" t="s">
        <v>47</v>
      </c>
      <c r="M181" s="8">
        <v>12800</v>
      </c>
      <c r="N181" s="27">
        <v>12800</v>
      </c>
      <c r="O181" s="7" t="s">
        <v>418</v>
      </c>
      <c r="P181" s="11" t="s">
        <v>411</v>
      </c>
    </row>
    <row r="182" spans="1:16" ht="65" customHeight="1" x14ac:dyDescent="0.3">
      <c r="A182" s="31">
        <v>181</v>
      </c>
      <c r="B182" s="31">
        <v>2568</v>
      </c>
      <c r="C182" s="32" t="s">
        <v>732</v>
      </c>
      <c r="D182" s="32" t="s">
        <v>733</v>
      </c>
      <c r="E182" s="32" t="s">
        <v>734</v>
      </c>
      <c r="F182" s="33" t="s">
        <v>735</v>
      </c>
      <c r="G182" s="32" t="s">
        <v>736</v>
      </c>
      <c r="H182" s="34" t="s">
        <v>405</v>
      </c>
      <c r="I182" s="35">
        <v>730</v>
      </c>
      <c r="J182" s="45" t="s">
        <v>727</v>
      </c>
      <c r="K182" s="36" t="s">
        <v>46</v>
      </c>
      <c r="L182" s="44" t="s">
        <v>47</v>
      </c>
      <c r="M182" s="35">
        <v>730</v>
      </c>
      <c r="N182" s="57">
        <v>730</v>
      </c>
      <c r="O182" s="34" t="s">
        <v>419</v>
      </c>
      <c r="P182" s="38" t="s">
        <v>412</v>
      </c>
    </row>
    <row r="183" spans="1:16" ht="80.5" customHeight="1" x14ac:dyDescent="0.3">
      <c r="A183" s="5">
        <v>182</v>
      </c>
      <c r="B183" s="5">
        <v>2568</v>
      </c>
      <c r="C183" s="6" t="s">
        <v>732</v>
      </c>
      <c r="D183" s="6" t="s">
        <v>733</v>
      </c>
      <c r="E183" s="6" t="s">
        <v>734</v>
      </c>
      <c r="F183" s="30" t="s">
        <v>735</v>
      </c>
      <c r="G183" s="6" t="s">
        <v>736</v>
      </c>
      <c r="H183" s="15" t="s">
        <v>406</v>
      </c>
      <c r="I183" s="8">
        <v>4000</v>
      </c>
      <c r="J183" s="24" t="s">
        <v>727</v>
      </c>
      <c r="K183" s="9" t="s">
        <v>46</v>
      </c>
      <c r="L183" s="23" t="s">
        <v>47</v>
      </c>
      <c r="M183" s="8">
        <v>4000</v>
      </c>
      <c r="N183" s="27">
        <v>4000</v>
      </c>
      <c r="O183" s="7" t="s">
        <v>420</v>
      </c>
      <c r="P183" s="11" t="s">
        <v>413</v>
      </c>
    </row>
    <row r="184" spans="1:16" ht="127" customHeight="1" x14ac:dyDescent="0.3">
      <c r="A184" s="31">
        <v>183</v>
      </c>
      <c r="B184" s="31">
        <v>2568</v>
      </c>
      <c r="C184" s="32" t="s">
        <v>732</v>
      </c>
      <c r="D184" s="32" t="s">
        <v>733</v>
      </c>
      <c r="E184" s="32" t="s">
        <v>734</v>
      </c>
      <c r="F184" s="33" t="s">
        <v>735</v>
      </c>
      <c r="G184" s="32" t="s">
        <v>736</v>
      </c>
      <c r="H184" s="34" t="s">
        <v>407</v>
      </c>
      <c r="I184" s="35">
        <v>266000</v>
      </c>
      <c r="J184" s="45" t="s">
        <v>727</v>
      </c>
      <c r="K184" s="36" t="s">
        <v>46</v>
      </c>
      <c r="L184" s="44" t="s">
        <v>47</v>
      </c>
      <c r="M184" s="35">
        <v>266000</v>
      </c>
      <c r="N184" s="57">
        <v>266000</v>
      </c>
      <c r="O184" s="34" t="s">
        <v>425</v>
      </c>
      <c r="P184" s="38" t="s">
        <v>414</v>
      </c>
    </row>
    <row r="185" spans="1:16" ht="117.5" customHeight="1" x14ac:dyDescent="0.3">
      <c r="A185" s="5">
        <v>184</v>
      </c>
      <c r="B185" s="5">
        <v>2568</v>
      </c>
      <c r="C185" s="6" t="s">
        <v>732</v>
      </c>
      <c r="D185" s="6" t="s">
        <v>733</v>
      </c>
      <c r="E185" s="6" t="s">
        <v>734</v>
      </c>
      <c r="F185" s="30" t="s">
        <v>735</v>
      </c>
      <c r="G185" s="6" t="s">
        <v>736</v>
      </c>
      <c r="H185" s="7" t="s">
        <v>712</v>
      </c>
      <c r="I185" s="8">
        <v>200000</v>
      </c>
      <c r="J185" s="24" t="s">
        <v>55</v>
      </c>
      <c r="K185" s="9" t="s">
        <v>46</v>
      </c>
      <c r="L185" s="23" t="s">
        <v>47</v>
      </c>
      <c r="M185" s="8">
        <v>200276.9</v>
      </c>
      <c r="N185" s="27">
        <v>200000</v>
      </c>
      <c r="O185" s="16" t="s">
        <v>421</v>
      </c>
      <c r="P185" s="11" t="s">
        <v>415</v>
      </c>
    </row>
    <row r="186" spans="1:16" ht="55.5" customHeight="1" x14ac:dyDescent="0.3">
      <c r="A186" s="31">
        <v>185</v>
      </c>
      <c r="B186" s="31">
        <v>2568</v>
      </c>
      <c r="C186" s="32" t="s">
        <v>732</v>
      </c>
      <c r="D186" s="32" t="s">
        <v>733</v>
      </c>
      <c r="E186" s="32" t="s">
        <v>734</v>
      </c>
      <c r="F186" s="33" t="s">
        <v>735</v>
      </c>
      <c r="G186" s="32" t="s">
        <v>736</v>
      </c>
      <c r="H186" s="34" t="s">
        <v>713</v>
      </c>
      <c r="I186" s="35">
        <v>1850</v>
      </c>
      <c r="J186" s="45" t="s">
        <v>727</v>
      </c>
      <c r="K186" s="36" t="s">
        <v>46</v>
      </c>
      <c r="L186" s="44" t="s">
        <v>47</v>
      </c>
      <c r="M186" s="35">
        <v>1850</v>
      </c>
      <c r="N186" s="57">
        <v>1850</v>
      </c>
      <c r="O186" s="34" t="s">
        <v>422</v>
      </c>
      <c r="P186" s="43">
        <v>68059380040</v>
      </c>
    </row>
    <row r="187" spans="1:16" ht="92.5" customHeight="1" x14ac:dyDescent="0.3">
      <c r="A187" s="5">
        <v>186</v>
      </c>
      <c r="B187" s="5">
        <v>2568</v>
      </c>
      <c r="C187" s="6" t="s">
        <v>732</v>
      </c>
      <c r="D187" s="6" t="s">
        <v>733</v>
      </c>
      <c r="E187" s="6" t="s">
        <v>734</v>
      </c>
      <c r="F187" s="30" t="s">
        <v>735</v>
      </c>
      <c r="G187" s="6" t="s">
        <v>736</v>
      </c>
      <c r="H187" s="7" t="s">
        <v>408</v>
      </c>
      <c r="I187" s="8">
        <v>1000</v>
      </c>
      <c r="J187" s="24" t="s">
        <v>727</v>
      </c>
      <c r="K187" s="9" t="s">
        <v>46</v>
      </c>
      <c r="L187" s="23" t="s">
        <v>47</v>
      </c>
      <c r="M187" s="8">
        <v>1000</v>
      </c>
      <c r="N187" s="27">
        <v>1000</v>
      </c>
      <c r="O187" s="16" t="s">
        <v>424</v>
      </c>
      <c r="P187" s="11" t="s">
        <v>416</v>
      </c>
    </row>
    <row r="188" spans="1:16" ht="92.5" customHeight="1" x14ac:dyDescent="0.3">
      <c r="A188" s="31">
        <v>187</v>
      </c>
      <c r="B188" s="31">
        <v>2568</v>
      </c>
      <c r="C188" s="32" t="s">
        <v>732</v>
      </c>
      <c r="D188" s="32" t="s">
        <v>733</v>
      </c>
      <c r="E188" s="32" t="s">
        <v>734</v>
      </c>
      <c r="F188" s="33" t="s">
        <v>735</v>
      </c>
      <c r="G188" s="32" t="s">
        <v>736</v>
      </c>
      <c r="H188" s="34" t="s">
        <v>714</v>
      </c>
      <c r="I188" s="35">
        <v>28800</v>
      </c>
      <c r="J188" s="45" t="s">
        <v>727</v>
      </c>
      <c r="K188" s="36" t="s">
        <v>46</v>
      </c>
      <c r="L188" s="44" t="s">
        <v>47</v>
      </c>
      <c r="M188" s="35">
        <v>28870.799999999999</v>
      </c>
      <c r="N188" s="57">
        <v>28500</v>
      </c>
      <c r="O188" s="34" t="s">
        <v>423</v>
      </c>
      <c r="P188" s="38" t="s">
        <v>417</v>
      </c>
    </row>
    <row r="189" spans="1:16" ht="188.5" customHeight="1" x14ac:dyDescent="0.3">
      <c r="A189" s="5">
        <v>188</v>
      </c>
      <c r="B189" s="5">
        <v>2568</v>
      </c>
      <c r="C189" s="6" t="s">
        <v>732</v>
      </c>
      <c r="D189" s="6" t="s">
        <v>733</v>
      </c>
      <c r="E189" s="6" t="s">
        <v>734</v>
      </c>
      <c r="F189" s="30" t="s">
        <v>735</v>
      </c>
      <c r="G189" s="6" t="s">
        <v>736</v>
      </c>
      <c r="H189" s="7" t="s">
        <v>427</v>
      </c>
      <c r="I189" s="8">
        <v>63488.69</v>
      </c>
      <c r="J189" s="24" t="s">
        <v>727</v>
      </c>
      <c r="K189" s="9" t="s">
        <v>46</v>
      </c>
      <c r="L189" s="23" t="s">
        <v>47</v>
      </c>
      <c r="M189" s="8">
        <v>63488.69</v>
      </c>
      <c r="N189" s="27">
        <v>54323.85</v>
      </c>
      <c r="O189" s="7" t="s">
        <v>466</v>
      </c>
      <c r="P189" s="11" t="s">
        <v>446</v>
      </c>
    </row>
    <row r="190" spans="1:16" ht="63" customHeight="1" x14ac:dyDescent="0.3">
      <c r="A190" s="31">
        <v>189</v>
      </c>
      <c r="B190" s="31">
        <v>2568</v>
      </c>
      <c r="C190" s="32" t="s">
        <v>732</v>
      </c>
      <c r="D190" s="32" t="s">
        <v>733</v>
      </c>
      <c r="E190" s="32" t="s">
        <v>734</v>
      </c>
      <c r="F190" s="33" t="s">
        <v>735</v>
      </c>
      <c r="G190" s="32" t="s">
        <v>736</v>
      </c>
      <c r="H190" s="34" t="s">
        <v>428</v>
      </c>
      <c r="I190" s="35">
        <v>14000</v>
      </c>
      <c r="J190" s="45" t="s">
        <v>727</v>
      </c>
      <c r="K190" s="36" t="s">
        <v>46</v>
      </c>
      <c r="L190" s="44" t="s">
        <v>47</v>
      </c>
      <c r="M190" s="35">
        <v>14000</v>
      </c>
      <c r="N190" s="57">
        <v>14000</v>
      </c>
      <c r="O190" s="34" t="s">
        <v>467</v>
      </c>
      <c r="P190" s="38" t="s">
        <v>447</v>
      </c>
    </row>
    <row r="191" spans="1:16" ht="75" customHeight="1" x14ac:dyDescent="0.3">
      <c r="A191" s="5">
        <v>190</v>
      </c>
      <c r="B191" s="5">
        <v>2568</v>
      </c>
      <c r="C191" s="6" t="s">
        <v>732</v>
      </c>
      <c r="D191" s="6" t="s">
        <v>733</v>
      </c>
      <c r="E191" s="6" t="s">
        <v>734</v>
      </c>
      <c r="F191" s="30" t="s">
        <v>735</v>
      </c>
      <c r="G191" s="6" t="s">
        <v>736</v>
      </c>
      <c r="H191" s="7" t="s">
        <v>429</v>
      </c>
      <c r="I191" s="8">
        <v>6000</v>
      </c>
      <c r="J191" s="24" t="s">
        <v>727</v>
      </c>
      <c r="K191" s="9" t="s">
        <v>46</v>
      </c>
      <c r="L191" s="23" t="s">
        <v>47</v>
      </c>
      <c r="M191" s="8">
        <v>6000</v>
      </c>
      <c r="N191" s="27">
        <v>6000</v>
      </c>
      <c r="O191" s="7" t="s">
        <v>468</v>
      </c>
      <c r="P191" s="11" t="s">
        <v>448</v>
      </c>
    </row>
    <row r="192" spans="1:16" ht="122.5" customHeight="1" x14ac:dyDescent="0.3">
      <c r="A192" s="31">
        <v>191</v>
      </c>
      <c r="B192" s="31">
        <v>2568</v>
      </c>
      <c r="C192" s="32" t="s">
        <v>732</v>
      </c>
      <c r="D192" s="32" t="s">
        <v>733</v>
      </c>
      <c r="E192" s="32" t="s">
        <v>734</v>
      </c>
      <c r="F192" s="33" t="s">
        <v>735</v>
      </c>
      <c r="G192" s="32" t="s">
        <v>736</v>
      </c>
      <c r="H192" s="34" t="s">
        <v>430</v>
      </c>
      <c r="I192" s="35">
        <v>29950</v>
      </c>
      <c r="J192" s="45" t="s">
        <v>727</v>
      </c>
      <c r="K192" s="36" t="s">
        <v>46</v>
      </c>
      <c r="L192" s="44" t="s">
        <v>47</v>
      </c>
      <c r="M192" s="35">
        <v>29950</v>
      </c>
      <c r="N192" s="57">
        <v>29900</v>
      </c>
      <c r="O192" s="34" t="s">
        <v>469</v>
      </c>
      <c r="P192" s="38" t="s">
        <v>449</v>
      </c>
    </row>
    <row r="193" spans="1:16" ht="125.5" customHeight="1" x14ac:dyDescent="0.3">
      <c r="A193" s="5">
        <v>192</v>
      </c>
      <c r="B193" s="5">
        <v>2568</v>
      </c>
      <c r="C193" s="6" t="s">
        <v>732</v>
      </c>
      <c r="D193" s="6" t="s">
        <v>733</v>
      </c>
      <c r="E193" s="6" t="s">
        <v>734</v>
      </c>
      <c r="F193" s="30" t="s">
        <v>735</v>
      </c>
      <c r="G193" s="6" t="s">
        <v>736</v>
      </c>
      <c r="H193" s="15" t="s">
        <v>715</v>
      </c>
      <c r="I193" s="8">
        <v>20000</v>
      </c>
      <c r="J193" s="24" t="s">
        <v>727</v>
      </c>
      <c r="K193" s="9" t="s">
        <v>46</v>
      </c>
      <c r="L193" s="23" t="s">
        <v>47</v>
      </c>
      <c r="M193" s="8">
        <v>200000</v>
      </c>
      <c r="N193" s="27">
        <v>20000</v>
      </c>
      <c r="O193" s="7" t="s">
        <v>470</v>
      </c>
      <c r="P193" s="11" t="s">
        <v>450</v>
      </c>
    </row>
    <row r="194" spans="1:16" ht="81" customHeight="1" x14ac:dyDescent="0.3">
      <c r="A194" s="31">
        <v>193</v>
      </c>
      <c r="B194" s="31">
        <v>2568</v>
      </c>
      <c r="C194" s="32" t="s">
        <v>732</v>
      </c>
      <c r="D194" s="32" t="s">
        <v>733</v>
      </c>
      <c r="E194" s="32" t="s">
        <v>734</v>
      </c>
      <c r="F194" s="33" t="s">
        <v>735</v>
      </c>
      <c r="G194" s="32" t="s">
        <v>736</v>
      </c>
      <c r="H194" s="34" t="s">
        <v>431</v>
      </c>
      <c r="I194" s="35">
        <v>19200</v>
      </c>
      <c r="J194" s="45" t="s">
        <v>727</v>
      </c>
      <c r="K194" s="36" t="s">
        <v>46</v>
      </c>
      <c r="L194" s="44" t="s">
        <v>47</v>
      </c>
      <c r="M194" s="35">
        <v>19200</v>
      </c>
      <c r="N194" s="57">
        <v>19200</v>
      </c>
      <c r="O194" s="34" t="s">
        <v>471</v>
      </c>
      <c r="P194" s="38" t="s">
        <v>451</v>
      </c>
    </row>
    <row r="195" spans="1:16" ht="213.5" customHeight="1" x14ac:dyDescent="0.3">
      <c r="A195" s="5">
        <v>194</v>
      </c>
      <c r="B195" s="5">
        <v>2568</v>
      </c>
      <c r="C195" s="6" t="s">
        <v>732</v>
      </c>
      <c r="D195" s="6" t="s">
        <v>733</v>
      </c>
      <c r="E195" s="6" t="s">
        <v>734</v>
      </c>
      <c r="F195" s="30" t="s">
        <v>735</v>
      </c>
      <c r="G195" s="6" t="s">
        <v>736</v>
      </c>
      <c r="H195" s="7" t="s">
        <v>432</v>
      </c>
      <c r="I195" s="8">
        <v>27300</v>
      </c>
      <c r="J195" s="24" t="s">
        <v>727</v>
      </c>
      <c r="K195" s="9" t="s">
        <v>46</v>
      </c>
      <c r="L195" s="23" t="s">
        <v>47</v>
      </c>
      <c r="M195" s="8">
        <v>27300</v>
      </c>
      <c r="N195" s="27">
        <v>27000</v>
      </c>
      <c r="O195" s="7" t="s">
        <v>472</v>
      </c>
      <c r="P195" s="11" t="s">
        <v>452</v>
      </c>
    </row>
    <row r="196" spans="1:16" ht="99.5" customHeight="1" x14ac:dyDescent="0.3">
      <c r="A196" s="31">
        <v>195</v>
      </c>
      <c r="B196" s="31">
        <v>2568</v>
      </c>
      <c r="C196" s="32" t="s">
        <v>732</v>
      </c>
      <c r="D196" s="32" t="s">
        <v>733</v>
      </c>
      <c r="E196" s="32" t="s">
        <v>734</v>
      </c>
      <c r="F196" s="33" t="s">
        <v>735</v>
      </c>
      <c r="G196" s="32" t="s">
        <v>736</v>
      </c>
      <c r="H196" s="34" t="s">
        <v>433</v>
      </c>
      <c r="I196" s="35">
        <v>17216</v>
      </c>
      <c r="J196" s="45" t="s">
        <v>727</v>
      </c>
      <c r="K196" s="36" t="s">
        <v>46</v>
      </c>
      <c r="L196" s="44" t="s">
        <v>47</v>
      </c>
      <c r="M196" s="35">
        <v>17216</v>
      </c>
      <c r="N196" s="57">
        <v>17216</v>
      </c>
      <c r="O196" s="34" t="s">
        <v>473</v>
      </c>
      <c r="P196" s="38" t="s">
        <v>453</v>
      </c>
    </row>
    <row r="197" spans="1:16" ht="80.5" customHeight="1" x14ac:dyDescent="0.3">
      <c r="A197" s="5">
        <v>196</v>
      </c>
      <c r="B197" s="5">
        <v>2568</v>
      </c>
      <c r="C197" s="6" t="s">
        <v>732</v>
      </c>
      <c r="D197" s="6" t="s">
        <v>733</v>
      </c>
      <c r="E197" s="6" t="s">
        <v>734</v>
      </c>
      <c r="F197" s="30" t="s">
        <v>735</v>
      </c>
      <c r="G197" s="6" t="s">
        <v>736</v>
      </c>
      <c r="H197" s="7" t="s">
        <v>434</v>
      </c>
      <c r="I197" s="8">
        <v>21086</v>
      </c>
      <c r="J197" s="24" t="s">
        <v>727</v>
      </c>
      <c r="K197" s="9" t="s">
        <v>46</v>
      </c>
      <c r="L197" s="23" t="s">
        <v>47</v>
      </c>
      <c r="M197" s="8">
        <v>21086</v>
      </c>
      <c r="N197" s="27">
        <v>21086</v>
      </c>
      <c r="O197" s="7" t="s">
        <v>474</v>
      </c>
      <c r="P197" s="11" t="s">
        <v>454</v>
      </c>
    </row>
    <row r="198" spans="1:16" ht="103.5" customHeight="1" x14ac:dyDescent="0.3">
      <c r="A198" s="31">
        <v>197</v>
      </c>
      <c r="B198" s="31">
        <v>2568</v>
      </c>
      <c r="C198" s="32" t="s">
        <v>732</v>
      </c>
      <c r="D198" s="32" t="s">
        <v>733</v>
      </c>
      <c r="E198" s="32" t="s">
        <v>734</v>
      </c>
      <c r="F198" s="33" t="s">
        <v>735</v>
      </c>
      <c r="G198" s="32" t="s">
        <v>736</v>
      </c>
      <c r="H198" s="34" t="s">
        <v>435</v>
      </c>
      <c r="I198" s="35">
        <v>1510</v>
      </c>
      <c r="J198" s="45" t="s">
        <v>727</v>
      </c>
      <c r="K198" s="36" t="s">
        <v>46</v>
      </c>
      <c r="L198" s="44" t="s">
        <v>47</v>
      </c>
      <c r="M198" s="35">
        <v>1510</v>
      </c>
      <c r="N198" s="57">
        <v>1510</v>
      </c>
      <c r="O198" s="34" t="s">
        <v>475</v>
      </c>
      <c r="P198" s="38" t="s">
        <v>455</v>
      </c>
    </row>
    <row r="199" spans="1:16" ht="182" customHeight="1" x14ac:dyDescent="0.3">
      <c r="A199" s="5">
        <v>198</v>
      </c>
      <c r="B199" s="5">
        <v>2568</v>
      </c>
      <c r="C199" s="6" t="s">
        <v>732</v>
      </c>
      <c r="D199" s="6" t="s">
        <v>733</v>
      </c>
      <c r="E199" s="6" t="s">
        <v>734</v>
      </c>
      <c r="F199" s="30" t="s">
        <v>735</v>
      </c>
      <c r="G199" s="6" t="s">
        <v>736</v>
      </c>
      <c r="H199" s="7" t="s">
        <v>436</v>
      </c>
      <c r="I199" s="8">
        <v>10935.07</v>
      </c>
      <c r="J199" s="24" t="s">
        <v>727</v>
      </c>
      <c r="K199" s="9" t="s">
        <v>46</v>
      </c>
      <c r="L199" s="23" t="s">
        <v>47</v>
      </c>
      <c r="M199" s="8">
        <v>10935.07</v>
      </c>
      <c r="N199" s="27">
        <v>9356.5499999999993</v>
      </c>
      <c r="O199" s="7" t="s">
        <v>476</v>
      </c>
      <c r="P199" s="11" t="s">
        <v>456</v>
      </c>
    </row>
    <row r="200" spans="1:16" ht="75" customHeight="1" x14ac:dyDescent="0.3">
      <c r="A200" s="31">
        <v>199</v>
      </c>
      <c r="B200" s="31">
        <v>2568</v>
      </c>
      <c r="C200" s="32" t="s">
        <v>732</v>
      </c>
      <c r="D200" s="32" t="s">
        <v>733</v>
      </c>
      <c r="E200" s="32" t="s">
        <v>734</v>
      </c>
      <c r="F200" s="33" t="s">
        <v>735</v>
      </c>
      <c r="G200" s="32" t="s">
        <v>736</v>
      </c>
      <c r="H200" s="34" t="s">
        <v>437</v>
      </c>
      <c r="I200" s="35">
        <v>63000</v>
      </c>
      <c r="J200" s="45" t="s">
        <v>727</v>
      </c>
      <c r="K200" s="36" t="s">
        <v>46</v>
      </c>
      <c r="L200" s="44" t="s">
        <v>47</v>
      </c>
      <c r="M200" s="35">
        <v>63000</v>
      </c>
      <c r="N200" s="57">
        <v>45000</v>
      </c>
      <c r="O200" s="34" t="s">
        <v>477</v>
      </c>
      <c r="P200" s="38" t="s">
        <v>457</v>
      </c>
    </row>
    <row r="201" spans="1:16" ht="75" customHeight="1" x14ac:dyDescent="0.3">
      <c r="A201" s="5">
        <v>200</v>
      </c>
      <c r="B201" s="5">
        <v>2568</v>
      </c>
      <c r="C201" s="6" t="s">
        <v>732</v>
      </c>
      <c r="D201" s="6" t="s">
        <v>733</v>
      </c>
      <c r="E201" s="6" t="s">
        <v>734</v>
      </c>
      <c r="F201" s="30" t="s">
        <v>735</v>
      </c>
      <c r="G201" s="6" t="s">
        <v>736</v>
      </c>
      <c r="H201" s="7" t="s">
        <v>438</v>
      </c>
      <c r="I201" s="8">
        <v>45550</v>
      </c>
      <c r="J201" s="24" t="s">
        <v>727</v>
      </c>
      <c r="K201" s="9" t="s">
        <v>46</v>
      </c>
      <c r="L201" s="23" t="s">
        <v>47</v>
      </c>
      <c r="M201" s="8">
        <v>45550</v>
      </c>
      <c r="N201" s="27">
        <v>45550</v>
      </c>
      <c r="O201" s="16" t="s">
        <v>478</v>
      </c>
      <c r="P201" s="11" t="s">
        <v>458</v>
      </c>
    </row>
    <row r="202" spans="1:16" ht="99" customHeight="1" x14ac:dyDescent="0.3">
      <c r="A202" s="31">
        <v>201</v>
      </c>
      <c r="B202" s="31">
        <v>2568</v>
      </c>
      <c r="C202" s="32" t="s">
        <v>732</v>
      </c>
      <c r="D202" s="32" t="s">
        <v>733</v>
      </c>
      <c r="E202" s="32" t="s">
        <v>734</v>
      </c>
      <c r="F202" s="33" t="s">
        <v>735</v>
      </c>
      <c r="G202" s="32" t="s">
        <v>736</v>
      </c>
      <c r="H202" s="34" t="s">
        <v>439</v>
      </c>
      <c r="I202" s="35">
        <v>450000</v>
      </c>
      <c r="J202" s="45" t="s">
        <v>55</v>
      </c>
      <c r="K202" s="36" t="s">
        <v>46</v>
      </c>
      <c r="L202" s="44" t="s">
        <v>47</v>
      </c>
      <c r="M202" s="35">
        <v>450770.53</v>
      </c>
      <c r="N202" s="57">
        <v>449500</v>
      </c>
      <c r="O202" s="34" t="s">
        <v>480</v>
      </c>
      <c r="P202" s="38" t="s">
        <v>459</v>
      </c>
    </row>
    <row r="203" spans="1:16" ht="96" customHeight="1" x14ac:dyDescent="0.3">
      <c r="A203" s="5">
        <v>202</v>
      </c>
      <c r="B203" s="5">
        <v>2568</v>
      </c>
      <c r="C203" s="6" t="s">
        <v>732</v>
      </c>
      <c r="D203" s="6" t="s">
        <v>733</v>
      </c>
      <c r="E203" s="6" t="s">
        <v>734</v>
      </c>
      <c r="F203" s="30" t="s">
        <v>735</v>
      </c>
      <c r="G203" s="6" t="s">
        <v>736</v>
      </c>
      <c r="H203" s="7" t="s">
        <v>440</v>
      </c>
      <c r="I203" s="8">
        <v>450000</v>
      </c>
      <c r="J203" s="24" t="s">
        <v>55</v>
      </c>
      <c r="K203" s="9" t="s">
        <v>46</v>
      </c>
      <c r="L203" s="23" t="s">
        <v>47</v>
      </c>
      <c r="M203" s="8">
        <v>451445.37</v>
      </c>
      <c r="N203" s="27">
        <v>449500</v>
      </c>
      <c r="O203" s="16" t="s">
        <v>479</v>
      </c>
      <c r="P203" s="11" t="s">
        <v>460</v>
      </c>
    </row>
    <row r="204" spans="1:16" ht="75" customHeight="1" x14ac:dyDescent="0.3">
      <c r="A204" s="31">
        <v>203</v>
      </c>
      <c r="B204" s="31">
        <v>2568</v>
      </c>
      <c r="C204" s="32" t="s">
        <v>732</v>
      </c>
      <c r="D204" s="32" t="s">
        <v>733</v>
      </c>
      <c r="E204" s="32" t="s">
        <v>734</v>
      </c>
      <c r="F204" s="33" t="s">
        <v>735</v>
      </c>
      <c r="G204" s="32" t="s">
        <v>736</v>
      </c>
      <c r="H204" s="34" t="s">
        <v>441</v>
      </c>
      <c r="I204" s="35">
        <v>338000</v>
      </c>
      <c r="J204" s="45" t="s">
        <v>727</v>
      </c>
      <c r="K204" s="36" t="s">
        <v>46</v>
      </c>
      <c r="L204" s="44" t="s">
        <v>47</v>
      </c>
      <c r="M204" s="35">
        <v>341403.4</v>
      </c>
      <c r="N204" s="57">
        <v>337000</v>
      </c>
      <c r="O204" s="34" t="s">
        <v>481</v>
      </c>
      <c r="P204" s="38" t="s">
        <v>461</v>
      </c>
    </row>
    <row r="205" spans="1:16" ht="61.5" customHeight="1" x14ac:dyDescent="0.3">
      <c r="A205" s="5">
        <v>204</v>
      </c>
      <c r="B205" s="5">
        <v>2568</v>
      </c>
      <c r="C205" s="6" t="s">
        <v>732</v>
      </c>
      <c r="D205" s="6" t="s">
        <v>733</v>
      </c>
      <c r="E205" s="6" t="s">
        <v>734</v>
      </c>
      <c r="F205" s="30" t="s">
        <v>735</v>
      </c>
      <c r="G205" s="6" t="s">
        <v>736</v>
      </c>
      <c r="H205" s="7" t="s">
        <v>442</v>
      </c>
      <c r="I205" s="8">
        <v>26960</v>
      </c>
      <c r="J205" s="24" t="s">
        <v>727</v>
      </c>
      <c r="K205" s="9" t="s">
        <v>46</v>
      </c>
      <c r="L205" s="23" t="s">
        <v>47</v>
      </c>
      <c r="M205" s="8">
        <v>26960</v>
      </c>
      <c r="N205" s="27">
        <v>26960</v>
      </c>
      <c r="O205" s="7" t="s">
        <v>467</v>
      </c>
      <c r="P205" s="11" t="s">
        <v>462</v>
      </c>
    </row>
    <row r="206" spans="1:16" ht="143" customHeight="1" x14ac:dyDescent="0.3">
      <c r="A206" s="31">
        <v>205</v>
      </c>
      <c r="B206" s="31">
        <v>2568</v>
      </c>
      <c r="C206" s="32" t="s">
        <v>732</v>
      </c>
      <c r="D206" s="32" t="s">
        <v>733</v>
      </c>
      <c r="E206" s="32" t="s">
        <v>734</v>
      </c>
      <c r="F206" s="33" t="s">
        <v>735</v>
      </c>
      <c r="G206" s="32" t="s">
        <v>736</v>
      </c>
      <c r="H206" s="34" t="s">
        <v>443</v>
      </c>
      <c r="I206" s="35">
        <v>12000</v>
      </c>
      <c r="J206" s="45" t="s">
        <v>727</v>
      </c>
      <c r="K206" s="36" t="s">
        <v>46</v>
      </c>
      <c r="L206" s="44" t="s">
        <v>47</v>
      </c>
      <c r="M206" s="35">
        <v>12000</v>
      </c>
      <c r="N206" s="57">
        <v>12000</v>
      </c>
      <c r="O206" s="41" t="s">
        <v>482</v>
      </c>
      <c r="P206" s="38" t="s">
        <v>463</v>
      </c>
    </row>
    <row r="207" spans="1:16" ht="129" customHeight="1" x14ac:dyDescent="0.3">
      <c r="A207" s="5">
        <v>206</v>
      </c>
      <c r="B207" s="5">
        <v>2568</v>
      </c>
      <c r="C207" s="6" t="s">
        <v>732</v>
      </c>
      <c r="D207" s="6" t="s">
        <v>733</v>
      </c>
      <c r="E207" s="6" t="s">
        <v>734</v>
      </c>
      <c r="F207" s="30" t="s">
        <v>735</v>
      </c>
      <c r="G207" s="6" t="s">
        <v>736</v>
      </c>
      <c r="H207" s="7" t="s">
        <v>358</v>
      </c>
      <c r="I207" s="8">
        <v>9961.7000000000007</v>
      </c>
      <c r="J207" s="24" t="s">
        <v>727</v>
      </c>
      <c r="K207" s="9" t="s">
        <v>46</v>
      </c>
      <c r="L207" s="23" t="s">
        <v>47</v>
      </c>
      <c r="M207" s="8">
        <v>9961.7000000000007</v>
      </c>
      <c r="N207" s="27">
        <v>9961.7000000000007</v>
      </c>
      <c r="O207" s="7" t="s">
        <v>483</v>
      </c>
      <c r="P207" s="22">
        <v>68069457990</v>
      </c>
    </row>
    <row r="208" spans="1:16" ht="51.5" customHeight="1" x14ac:dyDescent="0.3">
      <c r="A208" s="31">
        <v>207</v>
      </c>
      <c r="B208" s="31">
        <v>2568</v>
      </c>
      <c r="C208" s="32" t="s">
        <v>732</v>
      </c>
      <c r="D208" s="32" t="s">
        <v>733</v>
      </c>
      <c r="E208" s="32" t="s">
        <v>734</v>
      </c>
      <c r="F208" s="33" t="s">
        <v>735</v>
      </c>
      <c r="G208" s="32" t="s">
        <v>736</v>
      </c>
      <c r="H208" s="41" t="s">
        <v>444</v>
      </c>
      <c r="I208" s="35">
        <v>26200</v>
      </c>
      <c r="J208" s="45" t="s">
        <v>727</v>
      </c>
      <c r="K208" s="36" t="s">
        <v>46</v>
      </c>
      <c r="L208" s="44" t="s">
        <v>47</v>
      </c>
      <c r="M208" s="35">
        <v>26200</v>
      </c>
      <c r="N208" s="57">
        <v>26200</v>
      </c>
      <c r="O208" s="34" t="s">
        <v>484</v>
      </c>
      <c r="P208" s="38" t="s">
        <v>464</v>
      </c>
    </row>
    <row r="209" spans="1:16" ht="61.5" customHeight="1" x14ac:dyDescent="0.3">
      <c r="A209" s="5">
        <v>208</v>
      </c>
      <c r="B209" s="5">
        <v>2568</v>
      </c>
      <c r="C209" s="6" t="s">
        <v>732</v>
      </c>
      <c r="D209" s="6" t="s">
        <v>733</v>
      </c>
      <c r="E209" s="6" t="s">
        <v>734</v>
      </c>
      <c r="F209" s="30" t="s">
        <v>735</v>
      </c>
      <c r="G209" s="6" t="s">
        <v>736</v>
      </c>
      <c r="H209" s="16" t="s">
        <v>445</v>
      </c>
      <c r="I209" s="28">
        <v>5500</v>
      </c>
      <c r="J209" s="24" t="s">
        <v>727</v>
      </c>
      <c r="K209" s="9" t="s">
        <v>46</v>
      </c>
      <c r="L209" s="23" t="s">
        <v>47</v>
      </c>
      <c r="M209" s="28">
        <v>5500</v>
      </c>
      <c r="N209" s="27">
        <v>5500</v>
      </c>
      <c r="O209" s="7" t="s">
        <v>485</v>
      </c>
      <c r="P209" s="11" t="s">
        <v>465</v>
      </c>
    </row>
    <row r="210" spans="1:16" ht="126" customHeight="1" x14ac:dyDescent="0.3">
      <c r="A210" s="31">
        <v>209</v>
      </c>
      <c r="B210" s="31">
        <v>2568</v>
      </c>
      <c r="C210" s="32" t="s">
        <v>732</v>
      </c>
      <c r="D210" s="32" t="s">
        <v>733</v>
      </c>
      <c r="E210" s="32" t="s">
        <v>734</v>
      </c>
      <c r="F210" s="33" t="s">
        <v>735</v>
      </c>
      <c r="G210" s="32" t="s">
        <v>736</v>
      </c>
      <c r="H210" s="34" t="s">
        <v>486</v>
      </c>
      <c r="I210" s="35">
        <v>360</v>
      </c>
      <c r="J210" s="45" t="s">
        <v>727</v>
      </c>
      <c r="K210" s="36" t="s">
        <v>46</v>
      </c>
      <c r="L210" s="44" t="s">
        <v>47</v>
      </c>
      <c r="M210" s="35">
        <v>360</v>
      </c>
      <c r="N210" s="57">
        <v>360</v>
      </c>
      <c r="O210" s="34" t="s">
        <v>521</v>
      </c>
      <c r="P210" s="38" t="s">
        <v>503</v>
      </c>
    </row>
    <row r="211" spans="1:16" ht="122.5" customHeight="1" x14ac:dyDescent="0.3">
      <c r="A211" s="5">
        <v>210</v>
      </c>
      <c r="B211" s="5">
        <v>2568</v>
      </c>
      <c r="C211" s="6" t="s">
        <v>732</v>
      </c>
      <c r="D211" s="6" t="s">
        <v>733</v>
      </c>
      <c r="E211" s="6" t="s">
        <v>734</v>
      </c>
      <c r="F211" s="30" t="s">
        <v>735</v>
      </c>
      <c r="G211" s="6" t="s">
        <v>736</v>
      </c>
      <c r="H211" s="7" t="s">
        <v>487</v>
      </c>
      <c r="I211" s="8">
        <v>257957.7</v>
      </c>
      <c r="J211" s="24" t="s">
        <v>727</v>
      </c>
      <c r="K211" s="9" t="s">
        <v>46</v>
      </c>
      <c r="L211" s="23" t="s">
        <v>47</v>
      </c>
      <c r="M211" s="8">
        <v>257957.7</v>
      </c>
      <c r="N211" s="27">
        <v>220720.5</v>
      </c>
      <c r="O211" s="7" t="s">
        <v>522</v>
      </c>
      <c r="P211" s="11" t="s">
        <v>504</v>
      </c>
    </row>
    <row r="212" spans="1:16" ht="124" customHeight="1" x14ac:dyDescent="0.3">
      <c r="A212" s="31">
        <v>211</v>
      </c>
      <c r="B212" s="31">
        <v>2568</v>
      </c>
      <c r="C212" s="32" t="s">
        <v>732</v>
      </c>
      <c r="D212" s="32" t="s">
        <v>733</v>
      </c>
      <c r="E212" s="32" t="s">
        <v>734</v>
      </c>
      <c r="F212" s="33" t="s">
        <v>735</v>
      </c>
      <c r="G212" s="32" t="s">
        <v>736</v>
      </c>
      <c r="H212" s="34" t="s">
        <v>488</v>
      </c>
      <c r="I212" s="35">
        <v>9258.76</v>
      </c>
      <c r="J212" s="45" t="s">
        <v>727</v>
      </c>
      <c r="K212" s="36" t="s">
        <v>46</v>
      </c>
      <c r="L212" s="44" t="s">
        <v>47</v>
      </c>
      <c r="M212" s="35">
        <v>9258.76</v>
      </c>
      <c r="N212" s="57">
        <v>9258.76</v>
      </c>
      <c r="O212" s="34" t="s">
        <v>523</v>
      </c>
      <c r="P212" s="38" t="s">
        <v>505</v>
      </c>
    </row>
    <row r="213" spans="1:16" ht="102" customHeight="1" x14ac:dyDescent="0.3">
      <c r="A213" s="5">
        <v>212</v>
      </c>
      <c r="B213" s="5">
        <v>2568</v>
      </c>
      <c r="C213" s="6" t="s">
        <v>732</v>
      </c>
      <c r="D213" s="6" t="s">
        <v>733</v>
      </c>
      <c r="E213" s="6" t="s">
        <v>734</v>
      </c>
      <c r="F213" s="30" t="s">
        <v>735</v>
      </c>
      <c r="G213" s="6" t="s">
        <v>736</v>
      </c>
      <c r="H213" s="7" t="s">
        <v>489</v>
      </c>
      <c r="I213" s="8">
        <v>30000</v>
      </c>
      <c r="J213" s="24" t="s">
        <v>727</v>
      </c>
      <c r="K213" s="9" t="s">
        <v>46</v>
      </c>
      <c r="L213" s="23" t="s">
        <v>47</v>
      </c>
      <c r="M213" s="8">
        <v>30000</v>
      </c>
      <c r="N213" s="27">
        <v>30000</v>
      </c>
      <c r="O213" s="7" t="s">
        <v>524</v>
      </c>
      <c r="P213" s="11" t="s">
        <v>506</v>
      </c>
    </row>
    <row r="214" spans="1:16" ht="99.5" customHeight="1" x14ac:dyDescent="0.3">
      <c r="A214" s="31">
        <v>213</v>
      </c>
      <c r="B214" s="31">
        <v>2568</v>
      </c>
      <c r="C214" s="32" t="s">
        <v>732</v>
      </c>
      <c r="D214" s="32" t="s">
        <v>733</v>
      </c>
      <c r="E214" s="32" t="s">
        <v>734</v>
      </c>
      <c r="F214" s="33" t="s">
        <v>735</v>
      </c>
      <c r="G214" s="32" t="s">
        <v>736</v>
      </c>
      <c r="H214" s="47" t="s">
        <v>490</v>
      </c>
      <c r="I214" s="35">
        <v>70000</v>
      </c>
      <c r="J214" s="45" t="s">
        <v>55</v>
      </c>
      <c r="K214" s="36" t="s">
        <v>46</v>
      </c>
      <c r="L214" s="44" t="s">
        <v>47</v>
      </c>
      <c r="M214" s="35">
        <v>69080.39</v>
      </c>
      <c r="N214" s="57">
        <v>69000</v>
      </c>
      <c r="O214" s="34" t="s">
        <v>717</v>
      </c>
      <c r="P214" s="38" t="s">
        <v>507</v>
      </c>
    </row>
    <row r="215" spans="1:16" ht="101.5" customHeight="1" x14ac:dyDescent="0.3">
      <c r="A215" s="5">
        <v>214</v>
      </c>
      <c r="B215" s="5">
        <v>2568</v>
      </c>
      <c r="C215" s="6" t="s">
        <v>732</v>
      </c>
      <c r="D215" s="6" t="s">
        <v>733</v>
      </c>
      <c r="E215" s="6" t="s">
        <v>734</v>
      </c>
      <c r="F215" s="30" t="s">
        <v>735</v>
      </c>
      <c r="G215" s="6" t="s">
        <v>736</v>
      </c>
      <c r="H215" s="7" t="s">
        <v>716</v>
      </c>
      <c r="I215" s="8">
        <v>133000</v>
      </c>
      <c r="J215" s="24" t="s">
        <v>55</v>
      </c>
      <c r="K215" s="9" t="s">
        <v>46</v>
      </c>
      <c r="L215" s="23" t="s">
        <v>47</v>
      </c>
      <c r="M215" s="8">
        <v>131505.18</v>
      </c>
      <c r="N215" s="27">
        <v>131000</v>
      </c>
      <c r="O215" s="7" t="s">
        <v>718</v>
      </c>
      <c r="P215" s="11" t="s">
        <v>508</v>
      </c>
    </row>
    <row r="216" spans="1:16" ht="77" customHeight="1" x14ac:dyDescent="0.3">
      <c r="A216" s="31">
        <v>215</v>
      </c>
      <c r="B216" s="31">
        <v>2568</v>
      </c>
      <c r="C216" s="32" t="s">
        <v>732</v>
      </c>
      <c r="D216" s="32" t="s">
        <v>733</v>
      </c>
      <c r="E216" s="32" t="s">
        <v>734</v>
      </c>
      <c r="F216" s="33" t="s">
        <v>735</v>
      </c>
      <c r="G216" s="32" t="s">
        <v>736</v>
      </c>
      <c r="H216" s="34" t="s">
        <v>719</v>
      </c>
      <c r="I216" s="35">
        <v>16440</v>
      </c>
      <c r="J216" s="45" t="s">
        <v>727</v>
      </c>
      <c r="K216" s="36" t="s">
        <v>46</v>
      </c>
      <c r="L216" s="44" t="s">
        <v>47</v>
      </c>
      <c r="M216" s="35">
        <v>16440</v>
      </c>
      <c r="N216" s="57">
        <v>16440</v>
      </c>
      <c r="O216" s="34" t="s">
        <v>525</v>
      </c>
      <c r="P216" s="38" t="s">
        <v>509</v>
      </c>
    </row>
    <row r="217" spans="1:16" ht="77" customHeight="1" x14ac:dyDescent="0.3">
      <c r="A217" s="5">
        <v>216</v>
      </c>
      <c r="B217" s="5">
        <v>2568</v>
      </c>
      <c r="C217" s="6" t="s">
        <v>732</v>
      </c>
      <c r="D217" s="6" t="s">
        <v>733</v>
      </c>
      <c r="E217" s="6" t="s">
        <v>734</v>
      </c>
      <c r="F217" s="30" t="s">
        <v>735</v>
      </c>
      <c r="G217" s="6" t="s">
        <v>736</v>
      </c>
      <c r="H217" s="7" t="s">
        <v>206</v>
      </c>
      <c r="I217" s="8">
        <v>120000</v>
      </c>
      <c r="J217" s="24" t="s">
        <v>55</v>
      </c>
      <c r="K217" s="9" t="s">
        <v>46</v>
      </c>
      <c r="L217" s="23" t="s">
        <v>47</v>
      </c>
      <c r="M217" s="8">
        <v>117203.45</v>
      </c>
      <c r="N217" s="27">
        <v>117000</v>
      </c>
      <c r="O217" s="7" t="s">
        <v>526</v>
      </c>
      <c r="P217" s="11" t="s">
        <v>510</v>
      </c>
    </row>
    <row r="218" spans="1:16" ht="77" customHeight="1" x14ac:dyDescent="0.3">
      <c r="A218" s="31">
        <v>217</v>
      </c>
      <c r="B218" s="31">
        <v>2568</v>
      </c>
      <c r="C218" s="32" t="s">
        <v>732</v>
      </c>
      <c r="D218" s="32" t="s">
        <v>733</v>
      </c>
      <c r="E218" s="32" t="s">
        <v>734</v>
      </c>
      <c r="F218" s="33" t="s">
        <v>735</v>
      </c>
      <c r="G218" s="32" t="s">
        <v>736</v>
      </c>
      <c r="H218" s="34" t="s">
        <v>491</v>
      </c>
      <c r="I218" s="35">
        <v>9900</v>
      </c>
      <c r="J218" s="45" t="s">
        <v>727</v>
      </c>
      <c r="K218" s="36" t="s">
        <v>46</v>
      </c>
      <c r="L218" s="44" t="s">
        <v>47</v>
      </c>
      <c r="M218" s="35">
        <v>9900</v>
      </c>
      <c r="N218" s="57">
        <v>9900</v>
      </c>
      <c r="O218" s="34" t="s">
        <v>527</v>
      </c>
      <c r="P218" s="38" t="s">
        <v>511</v>
      </c>
    </row>
    <row r="219" spans="1:16" ht="77" customHeight="1" x14ac:dyDescent="0.3">
      <c r="A219" s="5">
        <v>218</v>
      </c>
      <c r="B219" s="5">
        <v>2568</v>
      </c>
      <c r="C219" s="6" t="s">
        <v>732</v>
      </c>
      <c r="D219" s="6" t="s">
        <v>733</v>
      </c>
      <c r="E219" s="6" t="s">
        <v>734</v>
      </c>
      <c r="F219" s="30" t="s">
        <v>735</v>
      </c>
      <c r="G219" s="6" t="s">
        <v>736</v>
      </c>
      <c r="H219" s="7" t="s">
        <v>492</v>
      </c>
      <c r="I219" s="8">
        <v>42750</v>
      </c>
      <c r="J219" s="24" t="s">
        <v>727</v>
      </c>
      <c r="K219" s="9" t="s">
        <v>46</v>
      </c>
      <c r="L219" s="23" t="s">
        <v>47</v>
      </c>
      <c r="M219" s="8">
        <v>42750</v>
      </c>
      <c r="N219" s="27">
        <v>42750</v>
      </c>
      <c r="O219" s="7" t="s">
        <v>528</v>
      </c>
      <c r="P219" s="11" t="s">
        <v>512</v>
      </c>
    </row>
    <row r="220" spans="1:16" ht="77" customHeight="1" x14ac:dyDescent="0.3">
      <c r="A220" s="31">
        <v>219</v>
      </c>
      <c r="B220" s="31">
        <v>2568</v>
      </c>
      <c r="C220" s="32" t="s">
        <v>732</v>
      </c>
      <c r="D220" s="32" t="s">
        <v>733</v>
      </c>
      <c r="E220" s="32" t="s">
        <v>734</v>
      </c>
      <c r="F220" s="33" t="s">
        <v>735</v>
      </c>
      <c r="G220" s="32" t="s">
        <v>736</v>
      </c>
      <c r="H220" s="34" t="s">
        <v>720</v>
      </c>
      <c r="I220" s="35">
        <v>5044</v>
      </c>
      <c r="J220" s="45" t="s">
        <v>727</v>
      </c>
      <c r="K220" s="36" t="s">
        <v>46</v>
      </c>
      <c r="L220" s="44" t="s">
        <v>47</v>
      </c>
      <c r="M220" s="35">
        <v>5044</v>
      </c>
      <c r="N220" s="57">
        <v>5044</v>
      </c>
      <c r="O220" s="34" t="s">
        <v>529</v>
      </c>
      <c r="P220" s="38" t="s">
        <v>513</v>
      </c>
    </row>
    <row r="221" spans="1:16" ht="77" customHeight="1" x14ac:dyDescent="0.3">
      <c r="A221" s="5">
        <v>220</v>
      </c>
      <c r="B221" s="5">
        <v>2568</v>
      </c>
      <c r="C221" s="6" t="s">
        <v>732</v>
      </c>
      <c r="D221" s="6" t="s">
        <v>733</v>
      </c>
      <c r="E221" s="6" t="s">
        <v>734</v>
      </c>
      <c r="F221" s="30" t="s">
        <v>735</v>
      </c>
      <c r="G221" s="6" t="s">
        <v>736</v>
      </c>
      <c r="H221" s="7" t="s">
        <v>493</v>
      </c>
      <c r="I221" s="8">
        <v>20000</v>
      </c>
      <c r="J221" s="24" t="s">
        <v>727</v>
      </c>
      <c r="K221" s="9" t="s">
        <v>46</v>
      </c>
      <c r="L221" s="23" t="s">
        <v>47</v>
      </c>
      <c r="M221" s="8">
        <v>20000</v>
      </c>
      <c r="N221" s="27">
        <v>20000</v>
      </c>
      <c r="O221" s="7" t="s">
        <v>530</v>
      </c>
      <c r="P221" s="11" t="s">
        <v>514</v>
      </c>
    </row>
    <row r="222" spans="1:16" ht="130.5" customHeight="1" x14ac:dyDescent="0.3">
      <c r="A222" s="31">
        <v>221</v>
      </c>
      <c r="B222" s="31">
        <v>2568</v>
      </c>
      <c r="C222" s="32" t="s">
        <v>732</v>
      </c>
      <c r="D222" s="32" t="s">
        <v>733</v>
      </c>
      <c r="E222" s="32" t="s">
        <v>734</v>
      </c>
      <c r="F222" s="33" t="s">
        <v>735</v>
      </c>
      <c r="G222" s="32" t="s">
        <v>736</v>
      </c>
      <c r="H222" s="34" t="s">
        <v>494</v>
      </c>
      <c r="I222" s="35">
        <v>4545</v>
      </c>
      <c r="J222" s="45" t="s">
        <v>727</v>
      </c>
      <c r="K222" s="36" t="s">
        <v>46</v>
      </c>
      <c r="L222" s="44" t="s">
        <v>47</v>
      </c>
      <c r="M222" s="35">
        <v>4545</v>
      </c>
      <c r="N222" s="57">
        <v>4545</v>
      </c>
      <c r="O222" s="41" t="s">
        <v>531</v>
      </c>
      <c r="P222" s="38" t="s">
        <v>515</v>
      </c>
    </row>
    <row r="223" spans="1:16" ht="122" customHeight="1" x14ac:dyDescent="0.3">
      <c r="A223" s="5">
        <v>222</v>
      </c>
      <c r="B223" s="5">
        <v>2568</v>
      </c>
      <c r="C223" s="6" t="s">
        <v>732</v>
      </c>
      <c r="D223" s="6" t="s">
        <v>733</v>
      </c>
      <c r="E223" s="6" t="s">
        <v>734</v>
      </c>
      <c r="F223" s="30" t="s">
        <v>735</v>
      </c>
      <c r="G223" s="6" t="s">
        <v>736</v>
      </c>
      <c r="H223" s="7" t="s">
        <v>495</v>
      </c>
      <c r="I223" s="8">
        <v>11800</v>
      </c>
      <c r="J223" s="24" t="s">
        <v>727</v>
      </c>
      <c r="K223" s="9" t="s">
        <v>46</v>
      </c>
      <c r="L223" s="23" t="s">
        <v>47</v>
      </c>
      <c r="M223" s="8">
        <v>11800</v>
      </c>
      <c r="N223" s="27">
        <v>11800</v>
      </c>
      <c r="O223" s="7" t="s">
        <v>532</v>
      </c>
      <c r="P223" s="11" t="s">
        <v>516</v>
      </c>
    </row>
    <row r="224" spans="1:16" ht="118.5" customHeight="1" x14ac:dyDescent="0.3">
      <c r="A224" s="31">
        <v>223</v>
      </c>
      <c r="B224" s="31">
        <v>2568</v>
      </c>
      <c r="C224" s="32" t="s">
        <v>732</v>
      </c>
      <c r="D224" s="32" t="s">
        <v>733</v>
      </c>
      <c r="E224" s="32" t="s">
        <v>734</v>
      </c>
      <c r="F224" s="33" t="s">
        <v>735</v>
      </c>
      <c r="G224" s="32" t="s">
        <v>736</v>
      </c>
      <c r="H224" s="34" t="s">
        <v>496</v>
      </c>
      <c r="I224" s="35">
        <v>11506.64</v>
      </c>
      <c r="J224" s="45" t="s">
        <v>727</v>
      </c>
      <c r="K224" s="36" t="s">
        <v>46</v>
      </c>
      <c r="L224" s="44" t="s">
        <v>47</v>
      </c>
      <c r="M224" s="35">
        <v>11506.64</v>
      </c>
      <c r="N224" s="57">
        <v>11506.64</v>
      </c>
      <c r="O224" s="41" t="s">
        <v>523</v>
      </c>
      <c r="P224" s="38" t="s">
        <v>517</v>
      </c>
    </row>
    <row r="225" spans="1:16" ht="194" customHeight="1" x14ac:dyDescent="0.3">
      <c r="A225" s="5">
        <v>224</v>
      </c>
      <c r="B225" s="5">
        <v>2568</v>
      </c>
      <c r="C225" s="6" t="s">
        <v>732</v>
      </c>
      <c r="D225" s="6" t="s">
        <v>733</v>
      </c>
      <c r="E225" s="6" t="s">
        <v>734</v>
      </c>
      <c r="F225" s="30" t="s">
        <v>735</v>
      </c>
      <c r="G225" s="6" t="s">
        <v>736</v>
      </c>
      <c r="H225" s="7" t="s">
        <v>497</v>
      </c>
      <c r="I225" s="8">
        <v>18000</v>
      </c>
      <c r="J225" s="24" t="s">
        <v>727</v>
      </c>
      <c r="K225" s="9" t="s">
        <v>46</v>
      </c>
      <c r="L225" s="23" t="s">
        <v>47</v>
      </c>
      <c r="M225" s="8">
        <v>18000</v>
      </c>
      <c r="N225" s="27">
        <v>18000</v>
      </c>
      <c r="O225" s="7" t="s">
        <v>533</v>
      </c>
      <c r="P225" s="11" t="s">
        <v>518</v>
      </c>
    </row>
    <row r="226" spans="1:16" ht="63.5" customHeight="1" x14ac:dyDescent="0.3">
      <c r="A226" s="31">
        <v>225</v>
      </c>
      <c r="B226" s="31">
        <v>2568</v>
      </c>
      <c r="C226" s="32" t="s">
        <v>732</v>
      </c>
      <c r="D226" s="32" t="s">
        <v>733</v>
      </c>
      <c r="E226" s="32" t="s">
        <v>734</v>
      </c>
      <c r="F226" s="33" t="s">
        <v>735</v>
      </c>
      <c r="G226" s="32" t="s">
        <v>736</v>
      </c>
      <c r="H226" s="34" t="s">
        <v>498</v>
      </c>
      <c r="I226" s="35">
        <v>143860</v>
      </c>
      <c r="J226" s="45" t="s">
        <v>727</v>
      </c>
      <c r="K226" s="36" t="s">
        <v>46</v>
      </c>
      <c r="L226" s="44" t="s">
        <v>47</v>
      </c>
      <c r="M226" s="35">
        <v>143860</v>
      </c>
      <c r="N226" s="57">
        <v>143000</v>
      </c>
      <c r="O226" s="41" t="s">
        <v>534</v>
      </c>
      <c r="P226" s="38" t="s">
        <v>519</v>
      </c>
    </row>
    <row r="227" spans="1:16" ht="76" customHeight="1" x14ac:dyDescent="0.3">
      <c r="A227" s="5">
        <v>226</v>
      </c>
      <c r="B227" s="5">
        <v>2568</v>
      </c>
      <c r="C227" s="6" t="s">
        <v>732</v>
      </c>
      <c r="D227" s="6" t="s">
        <v>733</v>
      </c>
      <c r="E227" s="6" t="s">
        <v>734</v>
      </c>
      <c r="F227" s="30" t="s">
        <v>735</v>
      </c>
      <c r="G227" s="6" t="s">
        <v>736</v>
      </c>
      <c r="H227" s="7" t="s">
        <v>499</v>
      </c>
      <c r="I227" s="8">
        <v>76200</v>
      </c>
      <c r="J227" s="24" t="s">
        <v>727</v>
      </c>
      <c r="K227" s="9" t="s">
        <v>46</v>
      </c>
      <c r="L227" s="23" t="s">
        <v>47</v>
      </c>
      <c r="M227" s="8">
        <v>76200</v>
      </c>
      <c r="N227" s="27">
        <v>76000</v>
      </c>
      <c r="O227" s="7" t="s">
        <v>535</v>
      </c>
      <c r="P227" s="11" t="s">
        <v>520</v>
      </c>
    </row>
    <row r="228" spans="1:16" ht="143" customHeight="1" x14ac:dyDescent="0.3">
      <c r="A228" s="31">
        <v>227</v>
      </c>
      <c r="B228" s="31">
        <v>2568</v>
      </c>
      <c r="C228" s="32" t="s">
        <v>732</v>
      </c>
      <c r="D228" s="32" t="s">
        <v>733</v>
      </c>
      <c r="E228" s="32" t="s">
        <v>734</v>
      </c>
      <c r="F228" s="33" t="s">
        <v>735</v>
      </c>
      <c r="G228" s="32" t="s">
        <v>736</v>
      </c>
      <c r="H228" s="41" t="s">
        <v>500</v>
      </c>
      <c r="I228" s="35">
        <v>800000</v>
      </c>
      <c r="J228" s="45" t="s">
        <v>727</v>
      </c>
      <c r="K228" s="36" t="s">
        <v>46</v>
      </c>
      <c r="L228" s="44" t="s">
        <v>47</v>
      </c>
      <c r="M228" s="35">
        <v>800000</v>
      </c>
      <c r="N228" s="57">
        <v>800000</v>
      </c>
      <c r="O228" s="34" t="s">
        <v>536</v>
      </c>
      <c r="P228" s="43">
        <v>68079268713</v>
      </c>
    </row>
    <row r="229" spans="1:16" ht="75.5" customHeight="1" x14ac:dyDescent="0.3">
      <c r="A229" s="5">
        <v>228</v>
      </c>
      <c r="B229" s="5">
        <v>2568</v>
      </c>
      <c r="C229" s="6" t="s">
        <v>732</v>
      </c>
      <c r="D229" s="6" t="s">
        <v>733</v>
      </c>
      <c r="E229" s="6" t="s">
        <v>734</v>
      </c>
      <c r="F229" s="30" t="s">
        <v>735</v>
      </c>
      <c r="G229" s="6" t="s">
        <v>736</v>
      </c>
      <c r="H229" s="16" t="s">
        <v>501</v>
      </c>
      <c r="I229" s="28">
        <v>13700</v>
      </c>
      <c r="J229" s="24" t="s">
        <v>727</v>
      </c>
      <c r="K229" s="9" t="s">
        <v>46</v>
      </c>
      <c r="L229" s="23" t="s">
        <v>47</v>
      </c>
      <c r="M229" s="28">
        <v>13700</v>
      </c>
      <c r="N229" s="27">
        <v>13700</v>
      </c>
      <c r="O229" s="7" t="s">
        <v>563</v>
      </c>
      <c r="P229" s="11" t="s">
        <v>633</v>
      </c>
    </row>
    <row r="230" spans="1:16" ht="54.5" customHeight="1" x14ac:dyDescent="0.3">
      <c r="A230" s="31">
        <v>229</v>
      </c>
      <c r="B230" s="31">
        <v>2568</v>
      </c>
      <c r="C230" s="32" t="s">
        <v>732</v>
      </c>
      <c r="D230" s="32" t="s">
        <v>733</v>
      </c>
      <c r="E230" s="32" t="s">
        <v>734</v>
      </c>
      <c r="F230" s="33" t="s">
        <v>735</v>
      </c>
      <c r="G230" s="32" t="s">
        <v>736</v>
      </c>
      <c r="H230" s="58" t="s">
        <v>502</v>
      </c>
      <c r="I230" s="59">
        <v>3880</v>
      </c>
      <c r="J230" s="50" t="s">
        <v>727</v>
      </c>
      <c r="K230" s="51" t="s">
        <v>46</v>
      </c>
      <c r="L230" s="60" t="s">
        <v>47</v>
      </c>
      <c r="M230" s="59">
        <v>3880</v>
      </c>
      <c r="N230" s="61">
        <v>3880</v>
      </c>
      <c r="O230" s="48" t="s">
        <v>721</v>
      </c>
      <c r="P230" s="62" t="s">
        <v>634</v>
      </c>
    </row>
    <row r="231" spans="1:16" ht="87.5" customHeight="1" x14ac:dyDescent="0.3">
      <c r="A231" s="5">
        <v>230</v>
      </c>
      <c r="B231" s="5">
        <v>2568</v>
      </c>
      <c r="C231" s="6" t="s">
        <v>732</v>
      </c>
      <c r="D231" s="6" t="s">
        <v>733</v>
      </c>
      <c r="E231" s="6" t="s">
        <v>734</v>
      </c>
      <c r="F231" s="30" t="s">
        <v>735</v>
      </c>
      <c r="G231" s="6" t="s">
        <v>736</v>
      </c>
      <c r="H231" s="7" t="s">
        <v>537</v>
      </c>
      <c r="I231" s="8">
        <v>23475</v>
      </c>
      <c r="J231" s="24" t="s">
        <v>727</v>
      </c>
      <c r="K231" s="9" t="s">
        <v>46</v>
      </c>
      <c r="L231" s="23" t="s">
        <v>47</v>
      </c>
      <c r="M231" s="8">
        <v>23475</v>
      </c>
      <c r="N231" s="14">
        <v>23475</v>
      </c>
      <c r="O231" s="7" t="s">
        <v>565</v>
      </c>
      <c r="P231" s="5">
        <v>68098012868</v>
      </c>
    </row>
    <row r="232" spans="1:16" ht="87.5" customHeight="1" x14ac:dyDescent="0.3">
      <c r="A232" s="31">
        <v>231</v>
      </c>
      <c r="B232" s="31">
        <v>2568</v>
      </c>
      <c r="C232" s="32" t="s">
        <v>732</v>
      </c>
      <c r="D232" s="32" t="s">
        <v>733</v>
      </c>
      <c r="E232" s="32" t="s">
        <v>734</v>
      </c>
      <c r="F232" s="33" t="s">
        <v>735</v>
      </c>
      <c r="G232" s="32" t="s">
        <v>736</v>
      </c>
      <c r="H232" s="34" t="s">
        <v>635</v>
      </c>
      <c r="I232" s="35">
        <v>2400</v>
      </c>
      <c r="J232" s="45" t="s">
        <v>727</v>
      </c>
      <c r="K232" s="36" t="s">
        <v>46</v>
      </c>
      <c r="L232" s="44" t="s">
        <v>47</v>
      </c>
      <c r="M232" s="35">
        <v>2400</v>
      </c>
      <c r="N232" s="40">
        <v>2400</v>
      </c>
      <c r="O232" s="34" t="s">
        <v>636</v>
      </c>
      <c r="P232" s="31">
        <v>68089012779</v>
      </c>
    </row>
    <row r="233" spans="1:16" ht="87.5" customHeight="1" x14ac:dyDescent="0.3">
      <c r="A233" s="5">
        <v>232</v>
      </c>
      <c r="B233" s="5">
        <v>2568</v>
      </c>
      <c r="C233" s="6" t="s">
        <v>732</v>
      </c>
      <c r="D233" s="6" t="s">
        <v>733</v>
      </c>
      <c r="E233" s="6" t="s">
        <v>734</v>
      </c>
      <c r="F233" s="30" t="s">
        <v>735</v>
      </c>
      <c r="G233" s="6" t="s">
        <v>736</v>
      </c>
      <c r="H233" s="7" t="s">
        <v>538</v>
      </c>
      <c r="I233" s="8">
        <v>1616</v>
      </c>
      <c r="J233" s="24" t="s">
        <v>727</v>
      </c>
      <c r="K233" s="9" t="s">
        <v>46</v>
      </c>
      <c r="L233" s="23" t="s">
        <v>47</v>
      </c>
      <c r="M233" s="8">
        <v>1616</v>
      </c>
      <c r="N233" s="14">
        <v>1616</v>
      </c>
      <c r="O233" s="7" t="s">
        <v>566</v>
      </c>
      <c r="P233" s="5">
        <v>68089015212</v>
      </c>
    </row>
    <row r="234" spans="1:16" ht="142.5" customHeight="1" x14ac:dyDescent="0.3">
      <c r="A234" s="31">
        <v>233</v>
      </c>
      <c r="B234" s="31">
        <v>2568</v>
      </c>
      <c r="C234" s="32" t="s">
        <v>732</v>
      </c>
      <c r="D234" s="32" t="s">
        <v>733</v>
      </c>
      <c r="E234" s="32" t="s">
        <v>734</v>
      </c>
      <c r="F234" s="33" t="s">
        <v>735</v>
      </c>
      <c r="G234" s="32" t="s">
        <v>736</v>
      </c>
      <c r="H234" s="34" t="s">
        <v>539</v>
      </c>
      <c r="I234" s="35">
        <v>3500</v>
      </c>
      <c r="J234" s="45" t="s">
        <v>727</v>
      </c>
      <c r="K234" s="36" t="s">
        <v>46</v>
      </c>
      <c r="L234" s="44" t="s">
        <v>47</v>
      </c>
      <c r="M234" s="35">
        <v>3500</v>
      </c>
      <c r="N234" s="40">
        <v>3500</v>
      </c>
      <c r="O234" s="34" t="s">
        <v>567</v>
      </c>
      <c r="P234" s="31">
        <v>68089021559</v>
      </c>
    </row>
    <row r="235" spans="1:16" ht="98" customHeight="1" x14ac:dyDescent="0.3">
      <c r="A235" s="5">
        <v>234</v>
      </c>
      <c r="B235" s="5">
        <v>2568</v>
      </c>
      <c r="C235" s="6" t="s">
        <v>732</v>
      </c>
      <c r="D235" s="6" t="s">
        <v>733</v>
      </c>
      <c r="E235" s="6" t="s">
        <v>734</v>
      </c>
      <c r="F235" s="30" t="s">
        <v>735</v>
      </c>
      <c r="G235" s="6" t="s">
        <v>736</v>
      </c>
      <c r="H235" s="15" t="s">
        <v>540</v>
      </c>
      <c r="I235" s="8">
        <v>11500</v>
      </c>
      <c r="J235" s="24" t="s">
        <v>727</v>
      </c>
      <c r="K235" s="9" t="s">
        <v>46</v>
      </c>
      <c r="L235" s="23" t="s">
        <v>47</v>
      </c>
      <c r="M235" s="8">
        <v>11500</v>
      </c>
      <c r="N235" s="14">
        <v>11500</v>
      </c>
      <c r="O235" s="7" t="s">
        <v>568</v>
      </c>
      <c r="P235" s="5">
        <v>68089015102</v>
      </c>
    </row>
    <row r="236" spans="1:16" ht="87.5" customHeight="1" x14ac:dyDescent="0.3">
      <c r="A236" s="31">
        <v>235</v>
      </c>
      <c r="B236" s="31">
        <v>2568</v>
      </c>
      <c r="C236" s="32" t="s">
        <v>732</v>
      </c>
      <c r="D236" s="32" t="s">
        <v>733</v>
      </c>
      <c r="E236" s="32" t="s">
        <v>734</v>
      </c>
      <c r="F236" s="33" t="s">
        <v>735</v>
      </c>
      <c r="G236" s="32" t="s">
        <v>736</v>
      </c>
      <c r="H236" s="34" t="s">
        <v>541</v>
      </c>
      <c r="I236" s="35">
        <v>24500</v>
      </c>
      <c r="J236" s="45" t="s">
        <v>727</v>
      </c>
      <c r="K236" s="36" t="s">
        <v>46</v>
      </c>
      <c r="L236" s="44" t="s">
        <v>47</v>
      </c>
      <c r="M236" s="35">
        <v>24500</v>
      </c>
      <c r="N236" s="40">
        <v>24500</v>
      </c>
      <c r="O236" s="34" t="s">
        <v>569</v>
      </c>
      <c r="P236" s="31">
        <v>68089076238</v>
      </c>
    </row>
    <row r="237" spans="1:16" ht="96" customHeight="1" x14ac:dyDescent="0.3">
      <c r="A237" s="5">
        <v>236</v>
      </c>
      <c r="B237" s="5">
        <v>2568</v>
      </c>
      <c r="C237" s="6" t="s">
        <v>732</v>
      </c>
      <c r="D237" s="6" t="s">
        <v>733</v>
      </c>
      <c r="E237" s="6" t="s">
        <v>734</v>
      </c>
      <c r="F237" s="30" t="s">
        <v>735</v>
      </c>
      <c r="G237" s="6" t="s">
        <v>736</v>
      </c>
      <c r="H237" s="7" t="s">
        <v>542</v>
      </c>
      <c r="I237" s="8">
        <v>10627</v>
      </c>
      <c r="J237" s="24" t="s">
        <v>727</v>
      </c>
      <c r="K237" s="9" t="s">
        <v>46</v>
      </c>
      <c r="L237" s="23" t="s">
        <v>47</v>
      </c>
      <c r="M237" s="8">
        <v>10627</v>
      </c>
      <c r="N237" s="14">
        <v>10627</v>
      </c>
      <c r="O237" s="7" t="s">
        <v>570</v>
      </c>
      <c r="P237" s="5">
        <v>68089148075</v>
      </c>
    </row>
    <row r="238" spans="1:16" ht="99.5" customHeight="1" x14ac:dyDescent="0.3">
      <c r="A238" s="31">
        <v>237</v>
      </c>
      <c r="B238" s="31">
        <v>2568</v>
      </c>
      <c r="C238" s="32" t="s">
        <v>732</v>
      </c>
      <c r="D238" s="32" t="s">
        <v>733</v>
      </c>
      <c r="E238" s="32" t="s">
        <v>734</v>
      </c>
      <c r="F238" s="33" t="s">
        <v>735</v>
      </c>
      <c r="G238" s="32" t="s">
        <v>736</v>
      </c>
      <c r="H238" s="34" t="s">
        <v>543</v>
      </c>
      <c r="I238" s="35">
        <v>18050</v>
      </c>
      <c r="J238" s="45" t="s">
        <v>727</v>
      </c>
      <c r="K238" s="36" t="s">
        <v>46</v>
      </c>
      <c r="L238" s="44" t="s">
        <v>47</v>
      </c>
      <c r="M238" s="35">
        <v>18050</v>
      </c>
      <c r="N238" s="40">
        <v>18050</v>
      </c>
      <c r="O238" s="34" t="s">
        <v>571</v>
      </c>
      <c r="P238" s="63" t="s">
        <v>637</v>
      </c>
    </row>
    <row r="239" spans="1:16" ht="83.5" customHeight="1" x14ac:dyDescent="0.3">
      <c r="A239" s="5">
        <v>238</v>
      </c>
      <c r="B239" s="5">
        <v>2568</v>
      </c>
      <c r="C239" s="6" t="s">
        <v>732</v>
      </c>
      <c r="D239" s="6" t="s">
        <v>733</v>
      </c>
      <c r="E239" s="6" t="s">
        <v>734</v>
      </c>
      <c r="F239" s="30" t="s">
        <v>735</v>
      </c>
      <c r="G239" s="6" t="s">
        <v>736</v>
      </c>
      <c r="H239" s="7" t="s">
        <v>544</v>
      </c>
      <c r="I239" s="8">
        <v>1500</v>
      </c>
      <c r="J239" s="24" t="s">
        <v>727</v>
      </c>
      <c r="K239" s="9" t="s">
        <v>46</v>
      </c>
      <c r="L239" s="23" t="s">
        <v>47</v>
      </c>
      <c r="M239" s="8">
        <v>1500</v>
      </c>
      <c r="N239" s="14">
        <v>1500</v>
      </c>
      <c r="O239" s="7" t="s">
        <v>569</v>
      </c>
      <c r="P239" s="29" t="s">
        <v>638</v>
      </c>
    </row>
    <row r="240" spans="1:16" ht="57" customHeight="1" x14ac:dyDescent="0.3">
      <c r="A240" s="31">
        <v>239</v>
      </c>
      <c r="B240" s="31">
        <v>2568</v>
      </c>
      <c r="C240" s="32" t="s">
        <v>732</v>
      </c>
      <c r="D240" s="32" t="s">
        <v>733</v>
      </c>
      <c r="E240" s="32" t="s">
        <v>734</v>
      </c>
      <c r="F240" s="33" t="s">
        <v>735</v>
      </c>
      <c r="G240" s="32" t="s">
        <v>736</v>
      </c>
      <c r="H240" s="34" t="s">
        <v>545</v>
      </c>
      <c r="I240" s="35">
        <v>3170</v>
      </c>
      <c r="J240" s="45" t="s">
        <v>727</v>
      </c>
      <c r="K240" s="36" t="s">
        <v>46</v>
      </c>
      <c r="L240" s="44" t="s">
        <v>47</v>
      </c>
      <c r="M240" s="35">
        <v>3170</v>
      </c>
      <c r="N240" s="40">
        <v>3170</v>
      </c>
      <c r="O240" s="34" t="s">
        <v>566</v>
      </c>
      <c r="P240" s="63" t="s">
        <v>639</v>
      </c>
    </row>
    <row r="241" spans="1:16" ht="103.5" customHeight="1" x14ac:dyDescent="0.3">
      <c r="A241" s="5">
        <v>240</v>
      </c>
      <c r="B241" s="5">
        <v>2568</v>
      </c>
      <c r="C241" s="6" t="s">
        <v>732</v>
      </c>
      <c r="D241" s="6" t="s">
        <v>733</v>
      </c>
      <c r="E241" s="6" t="s">
        <v>734</v>
      </c>
      <c r="F241" s="30" t="s">
        <v>735</v>
      </c>
      <c r="G241" s="6" t="s">
        <v>736</v>
      </c>
      <c r="H241" s="7" t="s">
        <v>640</v>
      </c>
      <c r="I241" s="8">
        <v>420000</v>
      </c>
      <c r="J241" s="24" t="s">
        <v>55</v>
      </c>
      <c r="K241" s="9" t="s">
        <v>46</v>
      </c>
      <c r="L241" s="23" t="s">
        <v>47</v>
      </c>
      <c r="M241" s="8">
        <v>427554.19</v>
      </c>
      <c r="N241" s="14">
        <v>419000</v>
      </c>
      <c r="O241" s="7" t="s">
        <v>641</v>
      </c>
      <c r="P241" s="29" t="s">
        <v>648</v>
      </c>
    </row>
    <row r="242" spans="1:16" ht="149" customHeight="1" x14ac:dyDescent="0.3">
      <c r="A242" s="31">
        <v>241</v>
      </c>
      <c r="B242" s="31">
        <v>2568</v>
      </c>
      <c r="C242" s="32" t="s">
        <v>732</v>
      </c>
      <c r="D242" s="32" t="s">
        <v>733</v>
      </c>
      <c r="E242" s="32" t="s">
        <v>734</v>
      </c>
      <c r="F242" s="33" t="s">
        <v>735</v>
      </c>
      <c r="G242" s="32" t="s">
        <v>736</v>
      </c>
      <c r="H242" s="34" t="s">
        <v>546</v>
      </c>
      <c r="I242" s="35">
        <v>14800</v>
      </c>
      <c r="J242" s="45" t="s">
        <v>727</v>
      </c>
      <c r="K242" s="36" t="s">
        <v>46</v>
      </c>
      <c r="L242" s="44" t="s">
        <v>47</v>
      </c>
      <c r="M242" s="35">
        <v>14800</v>
      </c>
      <c r="N242" s="40">
        <v>14800</v>
      </c>
      <c r="O242" s="34" t="s">
        <v>572</v>
      </c>
      <c r="P242" s="63" t="s">
        <v>649</v>
      </c>
    </row>
    <row r="243" spans="1:16" ht="64" customHeight="1" x14ac:dyDescent="0.3">
      <c r="A243" s="5">
        <v>242</v>
      </c>
      <c r="B243" s="5">
        <v>2568</v>
      </c>
      <c r="C243" s="6" t="s">
        <v>732</v>
      </c>
      <c r="D243" s="6" t="s">
        <v>733</v>
      </c>
      <c r="E243" s="6" t="s">
        <v>734</v>
      </c>
      <c r="F243" s="30" t="s">
        <v>735</v>
      </c>
      <c r="G243" s="6" t="s">
        <v>736</v>
      </c>
      <c r="H243" s="7" t="s">
        <v>722</v>
      </c>
      <c r="I243" s="8">
        <v>22100</v>
      </c>
      <c r="J243" s="24" t="s">
        <v>727</v>
      </c>
      <c r="K243" s="9" t="s">
        <v>46</v>
      </c>
      <c r="L243" s="23" t="s">
        <v>47</v>
      </c>
      <c r="M243" s="8">
        <v>22100</v>
      </c>
      <c r="N243" s="14">
        <v>21100</v>
      </c>
      <c r="O243" s="16" t="s">
        <v>573</v>
      </c>
      <c r="P243" s="29" t="s">
        <v>650</v>
      </c>
    </row>
    <row r="244" spans="1:16" ht="146.5" customHeight="1" x14ac:dyDescent="0.3">
      <c r="A244" s="31">
        <v>243</v>
      </c>
      <c r="B244" s="31">
        <v>2568</v>
      </c>
      <c r="C244" s="32" t="s">
        <v>732</v>
      </c>
      <c r="D244" s="32" t="s">
        <v>733</v>
      </c>
      <c r="E244" s="32" t="s">
        <v>734</v>
      </c>
      <c r="F244" s="33" t="s">
        <v>735</v>
      </c>
      <c r="G244" s="32" t="s">
        <v>736</v>
      </c>
      <c r="H244" s="34" t="s">
        <v>652</v>
      </c>
      <c r="I244" s="35">
        <v>16090.15</v>
      </c>
      <c r="J244" s="45" t="s">
        <v>727</v>
      </c>
      <c r="K244" s="36" t="s">
        <v>46</v>
      </c>
      <c r="L244" s="44" t="s">
        <v>47</v>
      </c>
      <c r="M244" s="35">
        <v>16090.15</v>
      </c>
      <c r="N244" s="40">
        <v>16090.15</v>
      </c>
      <c r="O244" s="34" t="s">
        <v>574</v>
      </c>
      <c r="P244" s="63" t="s">
        <v>651</v>
      </c>
    </row>
    <row r="245" spans="1:16" ht="100.5" customHeight="1" x14ac:dyDescent="0.3">
      <c r="A245" s="5">
        <v>244</v>
      </c>
      <c r="B245" s="5">
        <v>2568</v>
      </c>
      <c r="C245" s="6" t="s">
        <v>732</v>
      </c>
      <c r="D245" s="6" t="s">
        <v>733</v>
      </c>
      <c r="E245" s="6" t="s">
        <v>734</v>
      </c>
      <c r="F245" s="30" t="s">
        <v>735</v>
      </c>
      <c r="G245" s="6" t="s">
        <v>736</v>
      </c>
      <c r="H245" s="7" t="s">
        <v>547</v>
      </c>
      <c r="I245" s="8">
        <v>13600</v>
      </c>
      <c r="J245" s="24" t="s">
        <v>727</v>
      </c>
      <c r="K245" s="9" t="s">
        <v>46</v>
      </c>
      <c r="L245" s="23" t="s">
        <v>47</v>
      </c>
      <c r="M245" s="8">
        <v>13600</v>
      </c>
      <c r="N245" s="14">
        <v>13600</v>
      </c>
      <c r="O245" s="16" t="s">
        <v>575</v>
      </c>
      <c r="P245" s="29" t="s">
        <v>653</v>
      </c>
    </row>
    <row r="246" spans="1:16" ht="84" customHeight="1" x14ac:dyDescent="0.3">
      <c r="A246" s="31">
        <v>245</v>
      </c>
      <c r="B246" s="31">
        <v>2568</v>
      </c>
      <c r="C246" s="32" t="s">
        <v>732</v>
      </c>
      <c r="D246" s="32" t="s">
        <v>733</v>
      </c>
      <c r="E246" s="32" t="s">
        <v>734</v>
      </c>
      <c r="F246" s="33" t="s">
        <v>735</v>
      </c>
      <c r="G246" s="32" t="s">
        <v>736</v>
      </c>
      <c r="H246" s="34" t="s">
        <v>548</v>
      </c>
      <c r="I246" s="35">
        <v>180000</v>
      </c>
      <c r="J246" s="45" t="s">
        <v>727</v>
      </c>
      <c r="K246" s="36" t="s">
        <v>46</v>
      </c>
      <c r="L246" s="44" t="s">
        <v>47</v>
      </c>
      <c r="M246" s="35">
        <v>180000</v>
      </c>
      <c r="N246" s="40">
        <v>166000</v>
      </c>
      <c r="O246" s="34" t="s">
        <v>576</v>
      </c>
      <c r="P246" s="63" t="s">
        <v>654</v>
      </c>
    </row>
    <row r="247" spans="1:16" ht="122" customHeight="1" x14ac:dyDescent="0.3">
      <c r="A247" s="5">
        <v>246</v>
      </c>
      <c r="B247" s="5">
        <v>2568</v>
      </c>
      <c r="C247" s="6" t="s">
        <v>732</v>
      </c>
      <c r="D247" s="6" t="s">
        <v>733</v>
      </c>
      <c r="E247" s="6" t="s">
        <v>734</v>
      </c>
      <c r="F247" s="30" t="s">
        <v>735</v>
      </c>
      <c r="G247" s="6" t="s">
        <v>736</v>
      </c>
      <c r="H247" s="7" t="s">
        <v>549</v>
      </c>
      <c r="I247" s="8">
        <v>32000</v>
      </c>
      <c r="J247" s="24" t="s">
        <v>727</v>
      </c>
      <c r="K247" s="9" t="s">
        <v>46</v>
      </c>
      <c r="L247" s="23" t="s">
        <v>47</v>
      </c>
      <c r="M247" s="8">
        <v>32000</v>
      </c>
      <c r="N247" s="14">
        <v>32000</v>
      </c>
      <c r="O247" s="16" t="s">
        <v>577</v>
      </c>
      <c r="P247" s="29" t="s">
        <v>655</v>
      </c>
    </row>
    <row r="248" spans="1:16" ht="149.5" customHeight="1" x14ac:dyDescent="0.3">
      <c r="A248" s="31">
        <v>247</v>
      </c>
      <c r="B248" s="31">
        <v>2568</v>
      </c>
      <c r="C248" s="32" t="s">
        <v>732</v>
      </c>
      <c r="D248" s="32" t="s">
        <v>733</v>
      </c>
      <c r="E248" s="32" t="s">
        <v>734</v>
      </c>
      <c r="F248" s="33" t="s">
        <v>735</v>
      </c>
      <c r="G248" s="32" t="s">
        <v>736</v>
      </c>
      <c r="H248" s="34" t="s">
        <v>550</v>
      </c>
      <c r="I248" s="35">
        <v>40000</v>
      </c>
      <c r="J248" s="45" t="s">
        <v>564</v>
      </c>
      <c r="K248" s="36" t="s">
        <v>46</v>
      </c>
      <c r="L248" s="44" t="s">
        <v>47</v>
      </c>
      <c r="M248" s="35">
        <v>40000</v>
      </c>
      <c r="N248" s="40">
        <v>40000</v>
      </c>
      <c r="O248" s="34" t="s">
        <v>578</v>
      </c>
      <c r="P248" s="63" t="s">
        <v>656</v>
      </c>
    </row>
    <row r="249" spans="1:16" ht="61" customHeight="1" x14ac:dyDescent="0.3">
      <c r="A249" s="5">
        <v>248</v>
      </c>
      <c r="B249" s="5">
        <v>2568</v>
      </c>
      <c r="C249" s="6" t="s">
        <v>732</v>
      </c>
      <c r="D249" s="6" t="s">
        <v>733</v>
      </c>
      <c r="E249" s="6" t="s">
        <v>734</v>
      </c>
      <c r="F249" s="30" t="s">
        <v>735</v>
      </c>
      <c r="G249" s="6" t="s">
        <v>736</v>
      </c>
      <c r="H249" s="16" t="s">
        <v>723</v>
      </c>
      <c r="I249" s="8">
        <v>7280</v>
      </c>
      <c r="J249" s="24" t="s">
        <v>727</v>
      </c>
      <c r="K249" s="9" t="s">
        <v>46</v>
      </c>
      <c r="L249" s="23" t="s">
        <v>47</v>
      </c>
      <c r="M249" s="8">
        <v>7280</v>
      </c>
      <c r="N249" s="14">
        <v>7280</v>
      </c>
      <c r="O249" s="7" t="s">
        <v>579</v>
      </c>
      <c r="P249" s="29" t="s">
        <v>657</v>
      </c>
    </row>
    <row r="250" spans="1:16" ht="126.5" customHeight="1" x14ac:dyDescent="0.3">
      <c r="A250" s="31">
        <v>249</v>
      </c>
      <c r="B250" s="31">
        <v>2568</v>
      </c>
      <c r="C250" s="32" t="s">
        <v>732</v>
      </c>
      <c r="D250" s="32" t="s">
        <v>733</v>
      </c>
      <c r="E250" s="32" t="s">
        <v>734</v>
      </c>
      <c r="F250" s="33" t="s">
        <v>735</v>
      </c>
      <c r="G250" s="32" t="s">
        <v>736</v>
      </c>
      <c r="H250" s="41" t="s">
        <v>551</v>
      </c>
      <c r="I250" s="35">
        <v>16000</v>
      </c>
      <c r="J250" s="45" t="s">
        <v>727</v>
      </c>
      <c r="K250" s="36" t="s">
        <v>46</v>
      </c>
      <c r="L250" s="44" t="s">
        <v>47</v>
      </c>
      <c r="M250" s="35">
        <v>16000</v>
      </c>
      <c r="N250" s="40">
        <v>16000</v>
      </c>
      <c r="O250" s="34" t="s">
        <v>580</v>
      </c>
      <c r="P250" s="63" t="s">
        <v>658</v>
      </c>
    </row>
    <row r="251" spans="1:16" ht="49.5" customHeight="1" x14ac:dyDescent="0.3">
      <c r="A251" s="5">
        <v>250</v>
      </c>
      <c r="B251" s="5">
        <v>2568</v>
      </c>
      <c r="C251" s="6" t="s">
        <v>732</v>
      </c>
      <c r="D251" s="6" t="s">
        <v>733</v>
      </c>
      <c r="E251" s="6" t="s">
        <v>734</v>
      </c>
      <c r="F251" s="30" t="s">
        <v>735</v>
      </c>
      <c r="G251" s="6" t="s">
        <v>736</v>
      </c>
      <c r="H251" s="16" t="s">
        <v>552</v>
      </c>
      <c r="I251" s="28">
        <v>3200</v>
      </c>
      <c r="J251" s="24" t="s">
        <v>727</v>
      </c>
      <c r="K251" s="9" t="s">
        <v>46</v>
      </c>
      <c r="L251" s="23" t="s">
        <v>47</v>
      </c>
      <c r="M251" s="28">
        <v>3200</v>
      </c>
      <c r="N251" s="14">
        <v>3200</v>
      </c>
      <c r="O251" s="7" t="s">
        <v>581</v>
      </c>
      <c r="P251" s="29" t="s">
        <v>659</v>
      </c>
    </row>
    <row r="252" spans="1:16" ht="53" customHeight="1" x14ac:dyDescent="0.3">
      <c r="A252" s="31">
        <v>251</v>
      </c>
      <c r="B252" s="31">
        <v>2568</v>
      </c>
      <c r="C252" s="32" t="s">
        <v>732</v>
      </c>
      <c r="D252" s="32" t="s">
        <v>733</v>
      </c>
      <c r="E252" s="32" t="s">
        <v>734</v>
      </c>
      <c r="F252" s="33" t="s">
        <v>735</v>
      </c>
      <c r="G252" s="32" t="s">
        <v>736</v>
      </c>
      <c r="H252" s="41" t="s">
        <v>553</v>
      </c>
      <c r="I252" s="64">
        <v>31850</v>
      </c>
      <c r="J252" s="45" t="s">
        <v>727</v>
      </c>
      <c r="K252" s="36" t="s">
        <v>46</v>
      </c>
      <c r="L252" s="44" t="s">
        <v>47</v>
      </c>
      <c r="M252" s="64">
        <v>31850</v>
      </c>
      <c r="N252" s="40">
        <v>31850</v>
      </c>
      <c r="O252" s="34" t="s">
        <v>582</v>
      </c>
      <c r="P252" s="63" t="s">
        <v>660</v>
      </c>
    </row>
    <row r="253" spans="1:16" ht="101" customHeight="1" x14ac:dyDescent="0.3">
      <c r="A253" s="5">
        <v>252</v>
      </c>
      <c r="B253" s="5">
        <v>2568</v>
      </c>
      <c r="C253" s="6" t="s">
        <v>732</v>
      </c>
      <c r="D253" s="6" t="s">
        <v>733</v>
      </c>
      <c r="E253" s="6" t="s">
        <v>734</v>
      </c>
      <c r="F253" s="30" t="s">
        <v>735</v>
      </c>
      <c r="G253" s="6" t="s">
        <v>736</v>
      </c>
      <c r="H253" s="16" t="s">
        <v>554</v>
      </c>
      <c r="I253" s="28">
        <v>7000</v>
      </c>
      <c r="J253" s="24" t="s">
        <v>727</v>
      </c>
      <c r="K253" s="9" t="s">
        <v>46</v>
      </c>
      <c r="L253" s="23" t="s">
        <v>47</v>
      </c>
      <c r="M253" s="28">
        <v>7000</v>
      </c>
      <c r="N253" s="14">
        <v>7000</v>
      </c>
      <c r="O253" s="7" t="s">
        <v>583</v>
      </c>
      <c r="P253" s="29" t="s">
        <v>662</v>
      </c>
    </row>
    <row r="254" spans="1:16" ht="53" customHeight="1" x14ac:dyDescent="0.3">
      <c r="A254" s="31">
        <v>253</v>
      </c>
      <c r="B254" s="31">
        <v>2568</v>
      </c>
      <c r="C254" s="32" t="s">
        <v>732</v>
      </c>
      <c r="D254" s="32" t="s">
        <v>733</v>
      </c>
      <c r="E254" s="32" t="s">
        <v>734</v>
      </c>
      <c r="F254" s="33" t="s">
        <v>735</v>
      </c>
      <c r="G254" s="32" t="s">
        <v>736</v>
      </c>
      <c r="H254" s="41" t="s">
        <v>725</v>
      </c>
      <c r="I254" s="64">
        <v>16185</v>
      </c>
      <c r="J254" s="45" t="s">
        <v>727</v>
      </c>
      <c r="K254" s="36" t="s">
        <v>46</v>
      </c>
      <c r="L254" s="44" t="s">
        <v>47</v>
      </c>
      <c r="M254" s="64">
        <v>16185</v>
      </c>
      <c r="N254" s="40">
        <v>16185</v>
      </c>
      <c r="O254" s="34" t="s">
        <v>724</v>
      </c>
      <c r="P254" s="63" t="s">
        <v>661</v>
      </c>
    </row>
    <row r="255" spans="1:16" ht="101" customHeight="1" x14ac:dyDescent="0.3">
      <c r="A255" s="5">
        <v>254</v>
      </c>
      <c r="B255" s="5">
        <v>2568</v>
      </c>
      <c r="C255" s="6" t="s">
        <v>732</v>
      </c>
      <c r="D255" s="6" t="s">
        <v>733</v>
      </c>
      <c r="E255" s="6" t="s">
        <v>734</v>
      </c>
      <c r="F255" s="30" t="s">
        <v>735</v>
      </c>
      <c r="G255" s="6" t="s">
        <v>736</v>
      </c>
      <c r="H255" s="16" t="s">
        <v>555</v>
      </c>
      <c r="I255" s="28">
        <v>99700</v>
      </c>
      <c r="J255" s="24" t="s">
        <v>727</v>
      </c>
      <c r="K255" s="9" t="s">
        <v>46</v>
      </c>
      <c r="L255" s="23" t="s">
        <v>47</v>
      </c>
      <c r="M255" s="28">
        <v>99700</v>
      </c>
      <c r="N255" s="14">
        <v>99500</v>
      </c>
      <c r="O255" s="7" t="s">
        <v>584</v>
      </c>
      <c r="P255" s="29" t="s">
        <v>663</v>
      </c>
    </row>
    <row r="256" spans="1:16" ht="96.5" customHeight="1" x14ac:dyDescent="0.3">
      <c r="A256" s="31">
        <v>255</v>
      </c>
      <c r="B256" s="31">
        <v>2568</v>
      </c>
      <c r="C256" s="32" t="s">
        <v>732</v>
      </c>
      <c r="D256" s="32" t="s">
        <v>733</v>
      </c>
      <c r="E256" s="32" t="s">
        <v>734</v>
      </c>
      <c r="F256" s="33" t="s">
        <v>735</v>
      </c>
      <c r="G256" s="32" t="s">
        <v>736</v>
      </c>
      <c r="H256" s="41" t="s">
        <v>556</v>
      </c>
      <c r="I256" s="64">
        <v>490000</v>
      </c>
      <c r="J256" s="45" t="s">
        <v>727</v>
      </c>
      <c r="K256" s="36" t="s">
        <v>46</v>
      </c>
      <c r="L256" s="44" t="s">
        <v>47</v>
      </c>
      <c r="M256" s="64">
        <v>490869.44</v>
      </c>
      <c r="N256" s="40">
        <v>489000</v>
      </c>
      <c r="O256" s="34" t="s">
        <v>641</v>
      </c>
      <c r="P256" s="63" t="s">
        <v>664</v>
      </c>
    </row>
    <row r="257" spans="1:16" ht="96.5" customHeight="1" x14ac:dyDescent="0.3">
      <c r="A257" s="5">
        <v>256</v>
      </c>
      <c r="B257" s="5">
        <v>2568</v>
      </c>
      <c r="C257" s="6" t="s">
        <v>732</v>
      </c>
      <c r="D257" s="6" t="s">
        <v>733</v>
      </c>
      <c r="E257" s="6" t="s">
        <v>734</v>
      </c>
      <c r="F257" s="30" t="s">
        <v>735</v>
      </c>
      <c r="G257" s="6" t="s">
        <v>736</v>
      </c>
      <c r="H257" s="16" t="s">
        <v>557</v>
      </c>
      <c r="I257" s="28">
        <v>8200</v>
      </c>
      <c r="J257" s="24" t="s">
        <v>727</v>
      </c>
      <c r="K257" s="9" t="s">
        <v>46</v>
      </c>
      <c r="L257" s="23" t="s">
        <v>47</v>
      </c>
      <c r="M257" s="28">
        <v>8200</v>
      </c>
      <c r="N257" s="14">
        <v>8210</v>
      </c>
      <c r="O257" s="7" t="s">
        <v>566</v>
      </c>
      <c r="P257" s="29" t="s">
        <v>665</v>
      </c>
    </row>
    <row r="258" spans="1:16" ht="124.5" customHeight="1" x14ac:dyDescent="0.3">
      <c r="A258" s="31">
        <v>257</v>
      </c>
      <c r="B258" s="31">
        <v>2568</v>
      </c>
      <c r="C258" s="32" t="s">
        <v>732</v>
      </c>
      <c r="D258" s="32" t="s">
        <v>733</v>
      </c>
      <c r="E258" s="32" t="s">
        <v>734</v>
      </c>
      <c r="F258" s="33" t="s">
        <v>735</v>
      </c>
      <c r="G258" s="32" t="s">
        <v>736</v>
      </c>
      <c r="H258" s="41" t="s">
        <v>642</v>
      </c>
      <c r="I258" s="64">
        <v>10000</v>
      </c>
      <c r="J258" s="45" t="s">
        <v>727</v>
      </c>
      <c r="K258" s="36" t="s">
        <v>46</v>
      </c>
      <c r="L258" s="44" t="s">
        <v>47</v>
      </c>
      <c r="M258" s="64">
        <v>10000</v>
      </c>
      <c r="N258" s="40">
        <v>10000</v>
      </c>
      <c r="O258" s="34" t="s">
        <v>585</v>
      </c>
      <c r="P258" s="63" t="s">
        <v>666</v>
      </c>
    </row>
    <row r="259" spans="1:16" ht="104.5" customHeight="1" x14ac:dyDescent="0.3">
      <c r="A259" s="5">
        <v>258</v>
      </c>
      <c r="B259" s="5">
        <v>2568</v>
      </c>
      <c r="C259" s="6" t="s">
        <v>732</v>
      </c>
      <c r="D259" s="6" t="s">
        <v>733</v>
      </c>
      <c r="E259" s="6" t="s">
        <v>734</v>
      </c>
      <c r="F259" s="30" t="s">
        <v>735</v>
      </c>
      <c r="G259" s="6" t="s">
        <v>736</v>
      </c>
      <c r="H259" s="16" t="s">
        <v>643</v>
      </c>
      <c r="I259" s="28">
        <v>469900</v>
      </c>
      <c r="J259" s="9" t="s">
        <v>667</v>
      </c>
      <c r="K259" s="9" t="s">
        <v>46</v>
      </c>
      <c r="L259" s="23" t="s">
        <v>47</v>
      </c>
      <c r="M259" s="28">
        <v>469900</v>
      </c>
      <c r="N259" s="14">
        <v>469000</v>
      </c>
      <c r="O259" s="7" t="s">
        <v>586</v>
      </c>
      <c r="P259" s="29" t="s">
        <v>668</v>
      </c>
    </row>
    <row r="260" spans="1:16" ht="87.5" customHeight="1" x14ac:dyDescent="0.3">
      <c r="A260" s="31">
        <v>259</v>
      </c>
      <c r="B260" s="31">
        <v>2568</v>
      </c>
      <c r="C260" s="32" t="s">
        <v>732</v>
      </c>
      <c r="D260" s="32" t="s">
        <v>733</v>
      </c>
      <c r="E260" s="32" t="s">
        <v>734</v>
      </c>
      <c r="F260" s="33" t="s">
        <v>735</v>
      </c>
      <c r="G260" s="32" t="s">
        <v>736</v>
      </c>
      <c r="H260" s="41" t="s">
        <v>644</v>
      </c>
      <c r="I260" s="64">
        <v>53000</v>
      </c>
      <c r="J260" s="36" t="s">
        <v>727</v>
      </c>
      <c r="K260" s="36" t="s">
        <v>46</v>
      </c>
      <c r="L260" s="44" t="s">
        <v>47</v>
      </c>
      <c r="M260" s="64">
        <v>53617.2</v>
      </c>
      <c r="N260" s="40">
        <v>53000</v>
      </c>
      <c r="O260" s="34" t="s">
        <v>587</v>
      </c>
      <c r="P260" s="63" t="s">
        <v>669</v>
      </c>
    </row>
    <row r="261" spans="1:16" ht="107" customHeight="1" x14ac:dyDescent="0.3">
      <c r="A261" s="5">
        <v>260</v>
      </c>
      <c r="B261" s="5">
        <v>2568</v>
      </c>
      <c r="C261" s="6" t="s">
        <v>732</v>
      </c>
      <c r="D261" s="6" t="s">
        <v>733</v>
      </c>
      <c r="E261" s="6" t="s">
        <v>734</v>
      </c>
      <c r="F261" s="30" t="s">
        <v>735</v>
      </c>
      <c r="G261" s="6" t="s">
        <v>736</v>
      </c>
      <c r="H261" s="16" t="s">
        <v>558</v>
      </c>
      <c r="I261" s="28">
        <v>30000</v>
      </c>
      <c r="J261" s="9" t="s">
        <v>727</v>
      </c>
      <c r="K261" s="9" t="s">
        <v>46</v>
      </c>
      <c r="L261" s="23" t="s">
        <v>47</v>
      </c>
      <c r="M261" s="28">
        <v>31282.080000000002</v>
      </c>
      <c r="N261" s="14">
        <v>30000</v>
      </c>
      <c r="O261" s="7" t="s">
        <v>587</v>
      </c>
      <c r="P261" s="29" t="s">
        <v>670</v>
      </c>
    </row>
    <row r="262" spans="1:16" ht="83" customHeight="1" x14ac:dyDescent="0.3">
      <c r="A262" s="31">
        <v>261</v>
      </c>
      <c r="B262" s="31">
        <v>2568</v>
      </c>
      <c r="C262" s="32" t="s">
        <v>732</v>
      </c>
      <c r="D262" s="32" t="s">
        <v>733</v>
      </c>
      <c r="E262" s="32" t="s">
        <v>734</v>
      </c>
      <c r="F262" s="33" t="s">
        <v>735</v>
      </c>
      <c r="G262" s="32" t="s">
        <v>736</v>
      </c>
      <c r="H262" s="41" t="s">
        <v>645</v>
      </c>
      <c r="I262" s="64">
        <v>20000</v>
      </c>
      <c r="J262" s="36" t="s">
        <v>727</v>
      </c>
      <c r="K262" s="36" t="s">
        <v>46</v>
      </c>
      <c r="L262" s="44" t="s">
        <v>47</v>
      </c>
      <c r="M262" s="64">
        <v>12000</v>
      </c>
      <c r="N262" s="40">
        <v>12000</v>
      </c>
      <c r="O262" s="34" t="s">
        <v>588</v>
      </c>
      <c r="P262" s="63" t="s">
        <v>671</v>
      </c>
    </row>
    <row r="263" spans="1:16" ht="57.5" customHeight="1" x14ac:dyDescent="0.3">
      <c r="A263" s="5">
        <v>262</v>
      </c>
      <c r="B263" s="5">
        <v>2568</v>
      </c>
      <c r="C263" s="6" t="s">
        <v>732</v>
      </c>
      <c r="D263" s="6" t="s">
        <v>733</v>
      </c>
      <c r="E263" s="6" t="s">
        <v>734</v>
      </c>
      <c r="F263" s="30" t="s">
        <v>735</v>
      </c>
      <c r="G263" s="6" t="s">
        <v>736</v>
      </c>
      <c r="H263" s="16" t="s">
        <v>559</v>
      </c>
      <c r="I263" s="28">
        <v>19752</v>
      </c>
      <c r="J263" s="9" t="s">
        <v>727</v>
      </c>
      <c r="K263" s="9" t="s">
        <v>46</v>
      </c>
      <c r="L263" s="23" t="s">
        <v>47</v>
      </c>
      <c r="M263" s="28">
        <v>19752</v>
      </c>
      <c r="N263" s="14">
        <v>19752</v>
      </c>
      <c r="O263" s="7" t="s">
        <v>589</v>
      </c>
      <c r="P263" s="29" t="s">
        <v>672</v>
      </c>
    </row>
    <row r="264" spans="1:16" ht="55.5" customHeight="1" x14ac:dyDescent="0.3">
      <c r="A264" s="31">
        <v>263</v>
      </c>
      <c r="B264" s="31">
        <v>2568</v>
      </c>
      <c r="C264" s="32" t="s">
        <v>732</v>
      </c>
      <c r="D264" s="32" t="s">
        <v>733</v>
      </c>
      <c r="E264" s="32" t="s">
        <v>734</v>
      </c>
      <c r="F264" s="33" t="s">
        <v>735</v>
      </c>
      <c r="G264" s="32" t="s">
        <v>736</v>
      </c>
      <c r="H264" s="41" t="s">
        <v>560</v>
      </c>
      <c r="I264" s="64">
        <v>13340</v>
      </c>
      <c r="J264" s="36" t="s">
        <v>727</v>
      </c>
      <c r="K264" s="36" t="s">
        <v>46</v>
      </c>
      <c r="L264" s="44" t="s">
        <v>47</v>
      </c>
      <c r="M264" s="64">
        <v>13340</v>
      </c>
      <c r="N264" s="40">
        <v>13340</v>
      </c>
      <c r="O264" s="34" t="s">
        <v>590</v>
      </c>
      <c r="P264" s="63" t="s">
        <v>673</v>
      </c>
    </row>
    <row r="265" spans="1:16" ht="78" customHeight="1" x14ac:dyDescent="0.3">
      <c r="A265" s="5">
        <v>264</v>
      </c>
      <c r="B265" s="5">
        <v>2568</v>
      </c>
      <c r="C265" s="6" t="s">
        <v>732</v>
      </c>
      <c r="D265" s="6" t="s">
        <v>733</v>
      </c>
      <c r="E265" s="6" t="s">
        <v>734</v>
      </c>
      <c r="F265" s="30" t="s">
        <v>735</v>
      </c>
      <c r="G265" s="6" t="s">
        <v>736</v>
      </c>
      <c r="H265" s="16" t="s">
        <v>561</v>
      </c>
      <c r="I265" s="28">
        <v>26500</v>
      </c>
      <c r="J265" s="9" t="s">
        <v>727</v>
      </c>
      <c r="K265" s="9" t="s">
        <v>46</v>
      </c>
      <c r="L265" s="23" t="s">
        <v>47</v>
      </c>
      <c r="M265" s="28">
        <v>26500</v>
      </c>
      <c r="N265" s="14">
        <v>26500</v>
      </c>
      <c r="O265" s="7" t="s">
        <v>646</v>
      </c>
      <c r="P265" s="29" t="s">
        <v>674</v>
      </c>
    </row>
    <row r="266" spans="1:16" ht="61" customHeight="1" x14ac:dyDescent="0.3">
      <c r="A266" s="31">
        <v>265</v>
      </c>
      <c r="B266" s="31">
        <v>2568</v>
      </c>
      <c r="C266" s="32" t="s">
        <v>732</v>
      </c>
      <c r="D266" s="32" t="s">
        <v>733</v>
      </c>
      <c r="E266" s="32" t="s">
        <v>734</v>
      </c>
      <c r="F266" s="33" t="s">
        <v>735</v>
      </c>
      <c r="G266" s="32" t="s">
        <v>736</v>
      </c>
      <c r="H266" s="41" t="s">
        <v>726</v>
      </c>
      <c r="I266" s="64">
        <v>10400</v>
      </c>
      <c r="J266" s="36" t="s">
        <v>727</v>
      </c>
      <c r="K266" s="36" t="s">
        <v>46</v>
      </c>
      <c r="L266" s="44" t="s">
        <v>47</v>
      </c>
      <c r="M266" s="64">
        <v>10400</v>
      </c>
      <c r="N266" s="40">
        <v>10400</v>
      </c>
      <c r="O266" s="34" t="s">
        <v>591</v>
      </c>
      <c r="P266" s="63" t="s">
        <v>675</v>
      </c>
    </row>
    <row r="267" spans="1:16" ht="197" customHeight="1" x14ac:dyDescent="0.3">
      <c r="A267" s="5">
        <v>266</v>
      </c>
      <c r="B267" s="5">
        <v>2568</v>
      </c>
      <c r="C267" s="6" t="s">
        <v>732</v>
      </c>
      <c r="D267" s="6" t="s">
        <v>733</v>
      </c>
      <c r="E267" s="6" t="s">
        <v>734</v>
      </c>
      <c r="F267" s="30" t="s">
        <v>735</v>
      </c>
      <c r="G267" s="6" t="s">
        <v>736</v>
      </c>
      <c r="H267" s="16" t="s">
        <v>562</v>
      </c>
      <c r="I267" s="28">
        <v>292000</v>
      </c>
      <c r="J267" s="9" t="s">
        <v>153</v>
      </c>
      <c r="K267" s="9" t="s">
        <v>46</v>
      </c>
      <c r="L267" s="23" t="s">
        <v>47</v>
      </c>
      <c r="M267" s="28">
        <v>266636.06</v>
      </c>
      <c r="N267" s="14">
        <v>266000</v>
      </c>
      <c r="O267" s="7" t="s">
        <v>592</v>
      </c>
      <c r="P267" s="29" t="s">
        <v>676</v>
      </c>
    </row>
    <row r="268" spans="1:16" ht="59.5" customHeight="1" x14ac:dyDescent="0.3">
      <c r="A268" s="31">
        <v>267</v>
      </c>
      <c r="B268" s="31">
        <v>2568</v>
      </c>
      <c r="C268" s="32" t="s">
        <v>732</v>
      </c>
      <c r="D268" s="32" t="s">
        <v>733</v>
      </c>
      <c r="E268" s="32" t="s">
        <v>734</v>
      </c>
      <c r="F268" s="33" t="s">
        <v>735</v>
      </c>
      <c r="G268" s="32" t="s">
        <v>736</v>
      </c>
      <c r="H268" s="34" t="s">
        <v>593</v>
      </c>
      <c r="I268" s="35">
        <v>18000</v>
      </c>
      <c r="J268" s="36" t="s">
        <v>727</v>
      </c>
      <c r="K268" s="36" t="s">
        <v>46</v>
      </c>
      <c r="L268" s="36" t="s">
        <v>47</v>
      </c>
      <c r="M268" s="35">
        <v>18000</v>
      </c>
      <c r="N268" s="40">
        <v>18000</v>
      </c>
      <c r="O268" s="34" t="s">
        <v>616</v>
      </c>
      <c r="P268" s="63" t="s">
        <v>677</v>
      </c>
    </row>
    <row r="269" spans="1:16" ht="54.5" customHeight="1" x14ac:dyDescent="0.3">
      <c r="A269" s="5">
        <v>268</v>
      </c>
      <c r="B269" s="5">
        <v>2568</v>
      </c>
      <c r="C269" s="6" t="s">
        <v>732</v>
      </c>
      <c r="D269" s="6" t="s">
        <v>733</v>
      </c>
      <c r="E269" s="6" t="s">
        <v>734</v>
      </c>
      <c r="F269" s="30" t="s">
        <v>735</v>
      </c>
      <c r="G269" s="6" t="s">
        <v>736</v>
      </c>
      <c r="H269" s="7" t="s">
        <v>594</v>
      </c>
      <c r="I269" s="8">
        <v>27310</v>
      </c>
      <c r="J269" s="9" t="s">
        <v>727</v>
      </c>
      <c r="K269" s="9" t="s">
        <v>46</v>
      </c>
      <c r="L269" s="9" t="s">
        <v>47</v>
      </c>
      <c r="M269" s="8">
        <v>27310</v>
      </c>
      <c r="N269" s="14">
        <v>27310</v>
      </c>
      <c r="O269" s="7" t="s">
        <v>615</v>
      </c>
      <c r="P269" s="29" t="s">
        <v>678</v>
      </c>
    </row>
    <row r="270" spans="1:16" ht="149" customHeight="1" x14ac:dyDescent="0.3">
      <c r="A270" s="31">
        <v>269</v>
      </c>
      <c r="B270" s="31">
        <v>2568</v>
      </c>
      <c r="C270" s="32" t="s">
        <v>732</v>
      </c>
      <c r="D270" s="32" t="s">
        <v>733</v>
      </c>
      <c r="E270" s="32" t="s">
        <v>734</v>
      </c>
      <c r="F270" s="33" t="s">
        <v>735</v>
      </c>
      <c r="G270" s="32" t="s">
        <v>736</v>
      </c>
      <c r="H270" s="34" t="s">
        <v>595</v>
      </c>
      <c r="I270" s="35">
        <v>136795.75</v>
      </c>
      <c r="J270" s="36" t="s">
        <v>727</v>
      </c>
      <c r="K270" s="36" t="s">
        <v>46</v>
      </c>
      <c r="L270" s="36" t="s">
        <v>47</v>
      </c>
      <c r="M270" s="35">
        <v>136795.75</v>
      </c>
      <c r="N270" s="40">
        <v>136795.75</v>
      </c>
      <c r="O270" s="34" t="s">
        <v>647</v>
      </c>
      <c r="P270" s="63" t="s">
        <v>679</v>
      </c>
    </row>
    <row r="271" spans="1:16" ht="77.5" customHeight="1" x14ac:dyDescent="0.3">
      <c r="A271" s="5">
        <v>270</v>
      </c>
      <c r="B271" s="5">
        <v>2568</v>
      </c>
      <c r="C271" s="6" t="s">
        <v>732</v>
      </c>
      <c r="D271" s="6" t="s">
        <v>733</v>
      </c>
      <c r="E271" s="6" t="s">
        <v>734</v>
      </c>
      <c r="F271" s="30" t="s">
        <v>735</v>
      </c>
      <c r="G271" s="6" t="s">
        <v>736</v>
      </c>
      <c r="H271" s="7" t="s">
        <v>596</v>
      </c>
      <c r="I271" s="8">
        <v>10800</v>
      </c>
      <c r="J271" s="9" t="s">
        <v>727</v>
      </c>
      <c r="K271" s="9" t="s">
        <v>46</v>
      </c>
      <c r="L271" s="9" t="s">
        <v>47</v>
      </c>
      <c r="M271" s="8">
        <v>10800</v>
      </c>
      <c r="N271" s="14">
        <v>10800</v>
      </c>
      <c r="O271" s="7" t="s">
        <v>617</v>
      </c>
      <c r="P271" s="29" t="s">
        <v>680</v>
      </c>
    </row>
    <row r="272" spans="1:16" ht="123.5" customHeight="1" x14ac:dyDescent="0.3">
      <c r="A272" s="31">
        <v>271</v>
      </c>
      <c r="B272" s="31">
        <v>2568</v>
      </c>
      <c r="C272" s="32" t="s">
        <v>732</v>
      </c>
      <c r="D272" s="32" t="s">
        <v>733</v>
      </c>
      <c r="E272" s="32" t="s">
        <v>734</v>
      </c>
      <c r="F272" s="33" t="s">
        <v>735</v>
      </c>
      <c r="G272" s="32" t="s">
        <v>736</v>
      </c>
      <c r="H272" s="47" t="s">
        <v>597</v>
      </c>
      <c r="I272" s="35">
        <v>16800</v>
      </c>
      <c r="J272" s="36" t="s">
        <v>727</v>
      </c>
      <c r="K272" s="36" t="s">
        <v>46</v>
      </c>
      <c r="L272" s="36" t="s">
        <v>47</v>
      </c>
      <c r="M272" s="35">
        <v>16800</v>
      </c>
      <c r="N272" s="40">
        <v>16800</v>
      </c>
      <c r="O272" s="34" t="s">
        <v>618</v>
      </c>
      <c r="P272" s="63" t="s">
        <v>681</v>
      </c>
    </row>
    <row r="273" spans="1:16" ht="54" customHeight="1" x14ac:dyDescent="0.3">
      <c r="A273" s="5">
        <v>272</v>
      </c>
      <c r="B273" s="5">
        <v>2568</v>
      </c>
      <c r="C273" s="6" t="s">
        <v>732</v>
      </c>
      <c r="D273" s="6" t="s">
        <v>733</v>
      </c>
      <c r="E273" s="6" t="s">
        <v>734</v>
      </c>
      <c r="F273" s="30" t="s">
        <v>735</v>
      </c>
      <c r="G273" s="6" t="s">
        <v>736</v>
      </c>
      <c r="H273" s="7" t="s">
        <v>598</v>
      </c>
      <c r="I273" s="8">
        <v>20000</v>
      </c>
      <c r="J273" s="9" t="s">
        <v>727</v>
      </c>
      <c r="K273" s="9" t="s">
        <v>46</v>
      </c>
      <c r="L273" s="9" t="s">
        <v>47</v>
      </c>
      <c r="M273" s="8">
        <v>20000</v>
      </c>
      <c r="N273" s="14">
        <v>20000</v>
      </c>
      <c r="O273" s="7" t="s">
        <v>619</v>
      </c>
      <c r="P273" s="29" t="s">
        <v>682</v>
      </c>
    </row>
    <row r="274" spans="1:16" ht="74" customHeight="1" x14ac:dyDescent="0.3">
      <c r="A274" s="31">
        <v>273</v>
      </c>
      <c r="B274" s="31">
        <v>2568</v>
      </c>
      <c r="C274" s="32" t="s">
        <v>732</v>
      </c>
      <c r="D274" s="32" t="s">
        <v>733</v>
      </c>
      <c r="E274" s="32" t="s">
        <v>734</v>
      </c>
      <c r="F274" s="33" t="s">
        <v>735</v>
      </c>
      <c r="G274" s="32" t="s">
        <v>736</v>
      </c>
      <c r="H274" s="34" t="s">
        <v>599</v>
      </c>
      <c r="I274" s="35">
        <v>33060</v>
      </c>
      <c r="J274" s="36" t="s">
        <v>727</v>
      </c>
      <c r="K274" s="36" t="s">
        <v>46</v>
      </c>
      <c r="L274" s="36" t="s">
        <v>47</v>
      </c>
      <c r="M274" s="35">
        <v>33060</v>
      </c>
      <c r="N274" s="40">
        <v>33060</v>
      </c>
      <c r="O274" s="34" t="s">
        <v>620</v>
      </c>
      <c r="P274" s="63" t="s">
        <v>683</v>
      </c>
    </row>
    <row r="275" spans="1:16" ht="150.5" customHeight="1" x14ac:dyDescent="0.3">
      <c r="A275" s="5">
        <v>274</v>
      </c>
      <c r="B275" s="5">
        <v>2568</v>
      </c>
      <c r="C275" s="6" t="s">
        <v>732</v>
      </c>
      <c r="D275" s="6" t="s">
        <v>733</v>
      </c>
      <c r="E275" s="6" t="s">
        <v>734</v>
      </c>
      <c r="F275" s="30" t="s">
        <v>735</v>
      </c>
      <c r="G275" s="6" t="s">
        <v>736</v>
      </c>
      <c r="H275" s="7" t="s">
        <v>600</v>
      </c>
      <c r="I275" s="8">
        <v>18000</v>
      </c>
      <c r="J275" s="9" t="s">
        <v>727</v>
      </c>
      <c r="K275" s="9" t="s">
        <v>46</v>
      </c>
      <c r="L275" s="9" t="s">
        <v>47</v>
      </c>
      <c r="M275" s="8">
        <v>18000</v>
      </c>
      <c r="N275" s="14">
        <v>18000</v>
      </c>
      <c r="O275" s="7" t="s">
        <v>621</v>
      </c>
      <c r="P275" s="29" t="s">
        <v>684</v>
      </c>
    </row>
    <row r="276" spans="1:16" ht="105" customHeight="1" x14ac:dyDescent="0.3">
      <c r="A276" s="31">
        <v>275</v>
      </c>
      <c r="B276" s="31">
        <v>2568</v>
      </c>
      <c r="C276" s="32" t="s">
        <v>732</v>
      </c>
      <c r="D276" s="32" t="s">
        <v>733</v>
      </c>
      <c r="E276" s="32" t="s">
        <v>734</v>
      </c>
      <c r="F276" s="33" t="s">
        <v>735</v>
      </c>
      <c r="G276" s="32" t="s">
        <v>736</v>
      </c>
      <c r="H276" s="34" t="s">
        <v>601</v>
      </c>
      <c r="I276" s="35">
        <v>18200</v>
      </c>
      <c r="J276" s="36" t="s">
        <v>727</v>
      </c>
      <c r="K276" s="36" t="s">
        <v>46</v>
      </c>
      <c r="L276" s="36" t="s">
        <v>47</v>
      </c>
      <c r="M276" s="35">
        <v>18200</v>
      </c>
      <c r="N276" s="40">
        <v>18200</v>
      </c>
      <c r="O276" s="34" t="s">
        <v>622</v>
      </c>
      <c r="P276" s="63" t="s">
        <v>685</v>
      </c>
    </row>
    <row r="277" spans="1:16" ht="101.5" customHeight="1" x14ac:dyDescent="0.3">
      <c r="A277" s="5">
        <v>276</v>
      </c>
      <c r="B277" s="5">
        <v>2568</v>
      </c>
      <c r="C277" s="6" t="s">
        <v>732</v>
      </c>
      <c r="D277" s="6" t="s">
        <v>733</v>
      </c>
      <c r="E277" s="6" t="s">
        <v>734</v>
      </c>
      <c r="F277" s="30" t="s">
        <v>735</v>
      </c>
      <c r="G277" s="6" t="s">
        <v>736</v>
      </c>
      <c r="H277" s="7" t="s">
        <v>602</v>
      </c>
      <c r="I277" s="8">
        <v>52729.599999999999</v>
      </c>
      <c r="J277" s="9" t="s">
        <v>727</v>
      </c>
      <c r="K277" s="9" t="s">
        <v>46</v>
      </c>
      <c r="L277" s="9" t="s">
        <v>47</v>
      </c>
      <c r="M277" s="8">
        <v>52729.599999999999</v>
      </c>
      <c r="N277" s="14">
        <v>52729.599999999999</v>
      </c>
      <c r="O277" s="7" t="s">
        <v>686</v>
      </c>
      <c r="P277" s="29" t="s">
        <v>687</v>
      </c>
    </row>
    <row r="278" spans="1:16" ht="106.5" customHeight="1" x14ac:dyDescent="0.3">
      <c r="A278" s="31">
        <v>277</v>
      </c>
      <c r="B278" s="31">
        <v>2568</v>
      </c>
      <c r="C278" s="32" t="s">
        <v>732</v>
      </c>
      <c r="D278" s="32" t="s">
        <v>733</v>
      </c>
      <c r="E278" s="32" t="s">
        <v>734</v>
      </c>
      <c r="F278" s="33" t="s">
        <v>735</v>
      </c>
      <c r="G278" s="32" t="s">
        <v>736</v>
      </c>
      <c r="H278" s="34" t="s">
        <v>603</v>
      </c>
      <c r="I278" s="35">
        <v>13900</v>
      </c>
      <c r="J278" s="36" t="s">
        <v>727</v>
      </c>
      <c r="K278" s="36" t="s">
        <v>46</v>
      </c>
      <c r="L278" s="36" t="s">
        <v>47</v>
      </c>
      <c r="M278" s="35">
        <v>13900</v>
      </c>
      <c r="N278" s="40">
        <v>13900</v>
      </c>
      <c r="O278" s="34" t="s">
        <v>623</v>
      </c>
      <c r="P278" s="63" t="s">
        <v>688</v>
      </c>
    </row>
    <row r="279" spans="1:16" ht="120" customHeight="1" x14ac:dyDescent="0.3">
      <c r="A279" s="5">
        <v>278</v>
      </c>
      <c r="B279" s="5">
        <v>2568</v>
      </c>
      <c r="C279" s="6" t="s">
        <v>732</v>
      </c>
      <c r="D279" s="6" t="s">
        <v>733</v>
      </c>
      <c r="E279" s="6" t="s">
        <v>734</v>
      </c>
      <c r="F279" s="30" t="s">
        <v>735</v>
      </c>
      <c r="G279" s="6" t="s">
        <v>736</v>
      </c>
      <c r="H279" s="7" t="s">
        <v>604</v>
      </c>
      <c r="I279" s="8">
        <v>30400</v>
      </c>
      <c r="J279" s="9" t="s">
        <v>727</v>
      </c>
      <c r="K279" s="9" t="s">
        <v>46</v>
      </c>
      <c r="L279" s="9" t="s">
        <v>47</v>
      </c>
      <c r="M279" s="8">
        <v>30400</v>
      </c>
      <c r="N279" s="14">
        <v>30000</v>
      </c>
      <c r="O279" s="7" t="s">
        <v>619</v>
      </c>
      <c r="P279" s="29" t="s">
        <v>689</v>
      </c>
    </row>
    <row r="280" spans="1:16" ht="102" customHeight="1" x14ac:dyDescent="0.3">
      <c r="A280" s="31">
        <v>279</v>
      </c>
      <c r="B280" s="31">
        <v>2568</v>
      </c>
      <c r="C280" s="32" t="s">
        <v>732</v>
      </c>
      <c r="D280" s="32" t="s">
        <v>733</v>
      </c>
      <c r="E280" s="32" t="s">
        <v>734</v>
      </c>
      <c r="F280" s="33" t="s">
        <v>735</v>
      </c>
      <c r="G280" s="32" t="s">
        <v>736</v>
      </c>
      <c r="H280" s="34" t="s">
        <v>605</v>
      </c>
      <c r="I280" s="35">
        <v>485000</v>
      </c>
      <c r="J280" s="36" t="s">
        <v>727</v>
      </c>
      <c r="K280" s="36" t="s">
        <v>46</v>
      </c>
      <c r="L280" s="36" t="s">
        <v>47</v>
      </c>
      <c r="M280" s="35">
        <v>485000</v>
      </c>
      <c r="N280" s="40">
        <v>185000</v>
      </c>
      <c r="O280" s="41" t="s">
        <v>624</v>
      </c>
      <c r="P280" s="63" t="s">
        <v>690</v>
      </c>
    </row>
    <row r="281" spans="1:16" ht="98" customHeight="1" x14ac:dyDescent="0.3">
      <c r="A281" s="5">
        <v>280</v>
      </c>
      <c r="B281" s="5">
        <v>2568</v>
      </c>
      <c r="C281" s="6" t="s">
        <v>732</v>
      </c>
      <c r="D281" s="6" t="s">
        <v>733</v>
      </c>
      <c r="E281" s="6" t="s">
        <v>734</v>
      </c>
      <c r="F281" s="30" t="s">
        <v>735</v>
      </c>
      <c r="G281" s="6" t="s">
        <v>736</v>
      </c>
      <c r="H281" s="7" t="s">
        <v>728</v>
      </c>
      <c r="I281" s="8">
        <v>10200</v>
      </c>
      <c r="J281" s="9" t="s">
        <v>727</v>
      </c>
      <c r="K281" s="9" t="s">
        <v>46</v>
      </c>
      <c r="L281" s="9" t="s">
        <v>47</v>
      </c>
      <c r="M281" s="8">
        <v>10200</v>
      </c>
      <c r="N281" s="14">
        <v>10200</v>
      </c>
      <c r="O281" s="7" t="s">
        <v>625</v>
      </c>
      <c r="P281" s="29" t="s">
        <v>691</v>
      </c>
    </row>
    <row r="282" spans="1:16" ht="102" customHeight="1" x14ac:dyDescent="0.3">
      <c r="A282" s="31">
        <v>281</v>
      </c>
      <c r="B282" s="31">
        <v>2568</v>
      </c>
      <c r="C282" s="32" t="s">
        <v>732</v>
      </c>
      <c r="D282" s="32" t="s">
        <v>733</v>
      </c>
      <c r="E282" s="32" t="s">
        <v>734</v>
      </c>
      <c r="F282" s="33" t="s">
        <v>735</v>
      </c>
      <c r="G282" s="32" t="s">
        <v>736</v>
      </c>
      <c r="H282" s="34" t="s">
        <v>606</v>
      </c>
      <c r="I282" s="35">
        <v>26400</v>
      </c>
      <c r="J282" s="36" t="s">
        <v>692</v>
      </c>
      <c r="K282" s="36" t="s">
        <v>46</v>
      </c>
      <c r="L282" s="36" t="s">
        <v>47</v>
      </c>
      <c r="M282" s="35">
        <v>26400</v>
      </c>
      <c r="N282" s="35">
        <v>26400</v>
      </c>
      <c r="O282" s="41" t="s">
        <v>626</v>
      </c>
      <c r="P282" s="63" t="s">
        <v>695</v>
      </c>
    </row>
    <row r="283" spans="1:16" ht="107.5" customHeight="1" x14ac:dyDescent="0.3">
      <c r="A283" s="5">
        <v>282</v>
      </c>
      <c r="B283" s="5">
        <v>2568</v>
      </c>
      <c r="C283" s="6" t="s">
        <v>732</v>
      </c>
      <c r="D283" s="6" t="s">
        <v>733</v>
      </c>
      <c r="E283" s="6" t="s">
        <v>734</v>
      </c>
      <c r="F283" s="30" t="s">
        <v>735</v>
      </c>
      <c r="G283" s="6" t="s">
        <v>736</v>
      </c>
      <c r="H283" s="7" t="s">
        <v>607</v>
      </c>
      <c r="I283" s="8">
        <v>26400</v>
      </c>
      <c r="J283" s="9" t="s">
        <v>693</v>
      </c>
      <c r="K283" s="9" t="s">
        <v>46</v>
      </c>
      <c r="L283" s="9" t="s">
        <v>47</v>
      </c>
      <c r="M283" s="8">
        <v>26400</v>
      </c>
      <c r="N283" s="8">
        <v>26400</v>
      </c>
      <c r="O283" s="16" t="s">
        <v>627</v>
      </c>
      <c r="P283" s="29" t="s">
        <v>696</v>
      </c>
    </row>
    <row r="284" spans="1:16" ht="100.5" customHeight="1" x14ac:dyDescent="0.3">
      <c r="A284" s="31">
        <v>283</v>
      </c>
      <c r="B284" s="31">
        <v>2568</v>
      </c>
      <c r="C284" s="32" t="s">
        <v>732</v>
      </c>
      <c r="D284" s="32" t="s">
        <v>733</v>
      </c>
      <c r="E284" s="32" t="s">
        <v>734</v>
      </c>
      <c r="F284" s="33" t="s">
        <v>735</v>
      </c>
      <c r="G284" s="32" t="s">
        <v>736</v>
      </c>
      <c r="H284" s="34" t="s">
        <v>608</v>
      </c>
      <c r="I284" s="35">
        <v>32400</v>
      </c>
      <c r="J284" s="36" t="s">
        <v>693</v>
      </c>
      <c r="K284" s="36" t="s">
        <v>46</v>
      </c>
      <c r="L284" s="36" t="s">
        <v>47</v>
      </c>
      <c r="M284" s="35">
        <v>32400</v>
      </c>
      <c r="N284" s="35">
        <v>32400</v>
      </c>
      <c r="O284" s="41" t="s">
        <v>626</v>
      </c>
      <c r="P284" s="63" t="s">
        <v>697</v>
      </c>
    </row>
    <row r="285" spans="1:16" ht="103.5" customHeight="1" x14ac:dyDescent="0.3">
      <c r="A285" s="5">
        <v>284</v>
      </c>
      <c r="B285" s="5">
        <v>2568</v>
      </c>
      <c r="C285" s="6" t="s">
        <v>732</v>
      </c>
      <c r="D285" s="6" t="s">
        <v>733</v>
      </c>
      <c r="E285" s="6" t="s">
        <v>734</v>
      </c>
      <c r="F285" s="30" t="s">
        <v>735</v>
      </c>
      <c r="G285" s="6" t="s">
        <v>736</v>
      </c>
      <c r="H285" s="7" t="s">
        <v>609</v>
      </c>
      <c r="I285" s="8">
        <v>12500</v>
      </c>
      <c r="J285" s="9" t="s">
        <v>692</v>
      </c>
      <c r="K285" s="9" t="s">
        <v>46</v>
      </c>
      <c r="L285" s="9" t="s">
        <v>47</v>
      </c>
      <c r="M285" s="8">
        <v>12500</v>
      </c>
      <c r="N285" s="8">
        <v>12500</v>
      </c>
      <c r="O285" s="7" t="s">
        <v>628</v>
      </c>
      <c r="P285" s="29" t="s">
        <v>698</v>
      </c>
    </row>
    <row r="286" spans="1:16" ht="122.5" customHeight="1" x14ac:dyDescent="0.3">
      <c r="A286" s="31">
        <v>285</v>
      </c>
      <c r="B286" s="31">
        <v>2568</v>
      </c>
      <c r="C286" s="32" t="s">
        <v>732</v>
      </c>
      <c r="D286" s="32" t="s">
        <v>733</v>
      </c>
      <c r="E286" s="32" t="s">
        <v>734</v>
      </c>
      <c r="F286" s="33" t="s">
        <v>735</v>
      </c>
      <c r="G286" s="32" t="s">
        <v>736</v>
      </c>
      <c r="H286" s="41" t="s">
        <v>610</v>
      </c>
      <c r="I286" s="35">
        <v>500000</v>
      </c>
      <c r="J286" s="36" t="s">
        <v>693</v>
      </c>
      <c r="K286" s="36" t="s">
        <v>46</v>
      </c>
      <c r="L286" s="36" t="s">
        <v>47</v>
      </c>
      <c r="M286" s="35">
        <v>500000</v>
      </c>
      <c r="N286" s="35">
        <v>500000</v>
      </c>
      <c r="O286" s="34" t="s">
        <v>629</v>
      </c>
      <c r="P286" s="63" t="s">
        <v>694</v>
      </c>
    </row>
    <row r="287" spans="1:16" ht="100" customHeight="1" x14ac:dyDescent="0.3">
      <c r="A287" s="5">
        <v>286</v>
      </c>
      <c r="B287" s="5">
        <v>2568</v>
      </c>
      <c r="C287" s="6" t="s">
        <v>732</v>
      </c>
      <c r="D287" s="6" t="s">
        <v>733</v>
      </c>
      <c r="E287" s="6" t="s">
        <v>734</v>
      </c>
      <c r="F287" s="30" t="s">
        <v>735</v>
      </c>
      <c r="G287" s="6" t="s">
        <v>736</v>
      </c>
      <c r="H287" s="7" t="s">
        <v>611</v>
      </c>
      <c r="I287" s="8">
        <v>32400</v>
      </c>
      <c r="J287" s="9" t="s">
        <v>693</v>
      </c>
      <c r="K287" s="9" t="s">
        <v>46</v>
      </c>
      <c r="L287" s="9" t="s">
        <v>47</v>
      </c>
      <c r="M287" s="8">
        <v>32400</v>
      </c>
      <c r="N287" s="8">
        <v>32400</v>
      </c>
      <c r="O287" s="16" t="s">
        <v>626</v>
      </c>
      <c r="P287" s="29" t="s">
        <v>699</v>
      </c>
    </row>
    <row r="288" spans="1:16" ht="109.5" customHeight="1" x14ac:dyDescent="0.3">
      <c r="A288" s="31">
        <v>287</v>
      </c>
      <c r="B288" s="31">
        <v>2568</v>
      </c>
      <c r="C288" s="32" t="s">
        <v>732</v>
      </c>
      <c r="D288" s="32" t="s">
        <v>733</v>
      </c>
      <c r="E288" s="32" t="s">
        <v>734</v>
      </c>
      <c r="F288" s="33" t="s">
        <v>735</v>
      </c>
      <c r="G288" s="32" t="s">
        <v>736</v>
      </c>
      <c r="H288" s="34" t="s">
        <v>612</v>
      </c>
      <c r="I288" s="64">
        <v>32400</v>
      </c>
      <c r="J288" s="36" t="s">
        <v>693</v>
      </c>
      <c r="K288" s="36" t="s">
        <v>46</v>
      </c>
      <c r="L288" s="36" t="s">
        <v>47</v>
      </c>
      <c r="M288" s="64">
        <v>32400</v>
      </c>
      <c r="N288" s="64">
        <v>32400</v>
      </c>
      <c r="O288" s="41" t="s">
        <v>626</v>
      </c>
      <c r="P288" s="63" t="s">
        <v>700</v>
      </c>
    </row>
    <row r="289" spans="1:16" ht="126.5" customHeight="1" x14ac:dyDescent="0.3">
      <c r="A289" s="5">
        <v>288</v>
      </c>
      <c r="B289" s="5">
        <v>2568</v>
      </c>
      <c r="C289" s="6" t="s">
        <v>732</v>
      </c>
      <c r="D289" s="6" t="s">
        <v>733</v>
      </c>
      <c r="E289" s="6" t="s">
        <v>734</v>
      </c>
      <c r="F289" s="30" t="s">
        <v>735</v>
      </c>
      <c r="G289" s="6" t="s">
        <v>736</v>
      </c>
      <c r="H289" s="16" t="s">
        <v>613</v>
      </c>
      <c r="I289" s="28">
        <v>66000</v>
      </c>
      <c r="J289" s="9" t="s">
        <v>693</v>
      </c>
      <c r="K289" s="9" t="s">
        <v>46</v>
      </c>
      <c r="L289" s="9" t="s">
        <v>47</v>
      </c>
      <c r="M289" s="28">
        <v>66000</v>
      </c>
      <c r="N289" s="28">
        <v>66000</v>
      </c>
      <c r="O289" s="7" t="s">
        <v>631</v>
      </c>
      <c r="P289" s="29" t="s">
        <v>702</v>
      </c>
    </row>
    <row r="290" spans="1:16" ht="122" customHeight="1" x14ac:dyDescent="0.3">
      <c r="A290" s="31">
        <v>289</v>
      </c>
      <c r="B290" s="31">
        <v>2568</v>
      </c>
      <c r="C290" s="32" t="s">
        <v>732</v>
      </c>
      <c r="D290" s="32" t="s">
        <v>733</v>
      </c>
      <c r="E290" s="32" t="s">
        <v>734</v>
      </c>
      <c r="F290" s="33" t="s">
        <v>735</v>
      </c>
      <c r="G290" s="32" t="s">
        <v>736</v>
      </c>
      <c r="H290" s="41" t="s">
        <v>614</v>
      </c>
      <c r="I290" s="64">
        <v>72000</v>
      </c>
      <c r="J290" s="36" t="s">
        <v>692</v>
      </c>
      <c r="K290" s="36" t="s">
        <v>46</v>
      </c>
      <c r="L290" s="36" t="s">
        <v>47</v>
      </c>
      <c r="M290" s="64">
        <v>72000</v>
      </c>
      <c r="N290" s="64">
        <v>72000</v>
      </c>
      <c r="O290" s="34" t="s">
        <v>630</v>
      </c>
      <c r="P290" s="63" t="s">
        <v>701</v>
      </c>
    </row>
  </sheetData>
  <phoneticPr fontId="7" type="noConversion"/>
  <dataValidations count="2">
    <dataValidation type="list" allowBlank="1" showInputMessage="1" showErrorMessage="1" sqref="L2:L29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31496062992125984" right="0.31496062992125984" top="0.43307086614173229" bottom="0.39370078740157483" header="0.31496062992125984" footer="0.31496062992125984"/>
  <pageSetup paperSize="9" scale="55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ITA-o11(1)</vt:lpstr>
      <vt:lpstr>ITA-o11(2)</vt:lpstr>
      <vt:lpstr>'ITA-o11(2)'!Print_Area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นิภาพร ปัญญาเหล็ก</cp:lastModifiedBy>
  <cp:lastPrinted>2026-06-16T09:57:50Z</cp:lastPrinted>
  <dcterms:created xsi:type="dcterms:W3CDTF">2024-09-18T07:07:46Z</dcterms:created>
  <dcterms:modified xsi:type="dcterms:W3CDTF">2026-06-16T10:06:35Z</dcterms:modified>
</cp:coreProperties>
</file>